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79605c3bc743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ca Dulu" sheetId="1" r:id="Rb89d7e4e2ad340b1"/>
    <x:sheet xmlns:r="http://schemas.openxmlformats.org/officeDocument/2006/relationships" name="Kalender 90 Hari" sheetId="2" r:id="Re6dfb1c4e05e413c"/>
    <x:sheet xmlns:r="http://schemas.openxmlformats.org/officeDocument/2006/relationships" name="Tracker Performa" sheetId="3" r:id="R5d3fba69478b46e3"/>
    <x:sheet xmlns:r="http://schemas.openxmlformats.org/officeDocument/2006/relationships" name="Ads Tracker" sheetId="4" r:id="R613a17fc62a549c0"/>
    <x:sheet xmlns:r="http://schemas.openxmlformats.org/officeDocument/2006/relationships" name="Dashboard" sheetId="5" r:id="R09af5489061f47ae"/>
    <x:sheet xmlns:r="http://schemas.openxmlformats.org/officeDocument/2006/relationships" name="Daftar Dropdown" sheetId="6" r:id="Rab9da56ec3e24d0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/mm/yyyy"/>
    <x:numFmt numFmtId="201" formatCode="_-[$Rp-421]* #,##0_-;-[$Rp-421]* #,##0_-;_-[$Rp-421]* &quot;-&quot;_-;_-@_-"/>
    <x:numFmt numFmtId="202" formatCode="0.00x"/>
    <x:numFmt numFmtId="203" formatCode="0.0%"/>
  </x:numFmts>
  <x:fonts count="8">
    <x:font>
      <x:sz val="11"/>
      <x:name val="Carlito"/>
    </x:font>
    <x:font>
      <x:b/>
      <x:sz val="11"/>
      <x:color rgb="FFFFFFFF"/>
      <x:name val="Carlito"/>
    </x:font>
    <x:font>
      <x:b/>
      <x:sz val="18"/>
      <x:color rgb="FF0F172A"/>
      <x:name val="Carlito"/>
    </x:font>
    <x:font>
      <x:sz val="10"/>
      <x:color rgb="FF64748B"/>
      <x:name val="Carlito"/>
    </x:font>
    <x:font>
      <x:b/>
      <x:sz val="12"/>
      <x:color rgb="FFC2410C"/>
      <x:name val="Carlito"/>
    </x:font>
    <x:font>
      <x:sz val="10"/>
      <x:color rgb="FF0F172A"/>
      <x:name val="Carlito"/>
    </x:font>
    <x:font>
      <x:i/>
      <x:sz val="11"/>
      <x:color rgb="FF1E3A5F"/>
      <x:name val="Carlito"/>
    </x:font>
    <x:font>
      <x:b/>
      <x:sz val="10"/>
      <x:color rgb="FF0F172A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F172A"/>
      </x:patternFill>
    </x:fill>
    <x:fill>
      <x:patternFill patternType="solid">
        <x:fgColor rgb="FFFFF7ED"/>
      </x:patternFill>
    </x:fill>
    <x:fill>
      <x:patternFill patternType="solid">
        <x:fgColor rgb="FFFFEDD5"/>
      </x:patternFill>
    </x:fill>
    <x:fill>
      <x:patternFill patternType="solid">
        <x:fgColor rgb="FFEAF2F8"/>
      </x:patternFill>
    </x:fill>
  </x:fills>
  <x:borders count="2">
    <x:border/>
    <x:border/>
  </x:borders>
  <x:cellStyleXfs count="1">
    <x:xf numFmtId="0" fontId="0" fillId="0" borderId="0"/>
  </x:cellStyleXfs>
  <x:cellXfs count="5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1" xfId="0" applyNumberFormat="1" applyFont="1" applyFill="1" applyBorder="1"/>
    <x:xf numFmtId="0" fontId="3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6" fillId="5" borderId="1" xfId="0" applyNumberFormat="1" applyFont="1" applyFill="1" applyBorder="1"/>
    <x:xf numFmtId="0" fontId="6" fillId="5" borderId="1" xfId="0" applyNumberFormat="1" applyFont="1" applyFill="1" applyBorder="1" applyAlignment="1">
      <x:alignment wrapText="1"/>
    </x:xf>
    <x:xf numFmtId="200" fontId="5" fillId="0" borderId="0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 applyAlignment="1">
      <x:alignment vertical="top" wrapText="1"/>
    </x:xf>
    <x:xf numFmtId="201" fontId="5" fillId="0" borderId="0" xfId="0" applyNumberFormat="1" applyFont="1" applyFill="1" applyBorder="1" applyAlignment="1">
      <x:alignment vertical="top" wrapText="1"/>
    </x:xf>
    <x:xf numFmtId="201" fontId="5" fillId="0" borderId="1" xfId="0" applyNumberFormat="1" applyFont="1" applyFill="1" applyBorder="1" applyAlignment="1">
      <x:alignment vertical="top" wrapText="1"/>
    </x:xf>
    <x:xf numFmtId="202" fontId="5" fillId="0" borderId="0" xfId="0" applyNumberFormat="1" applyFont="1" applyFill="1" applyBorder="1" applyAlignment="1">
      <x:alignment vertical="top" wrapText="1"/>
    </x:xf>
    <x:xf numFmtId="202" fontId="5" fillId="0" borderId="1" xfId="0" applyNumberFormat="1" applyFont="1" applyFill="1" applyBorder="1" applyAlignment="1">
      <x:alignment vertical="top" wrapText="1"/>
    </x:xf>
    <x:xf numFmtId="0" fontId="7" fillId="4" borderId="0" xfId="0" applyNumberFormat="1" applyFont="1" applyFill="1" applyBorder="1" applyAlignment="1">
      <x:alignment wrapText="1"/>
    </x:xf>
    <x:xf numFmtId="0" fontId="7" fillId="4" borderId="0" xfId="0" applyNumberFormat="1" applyFont="1" applyFill="1" applyBorder="1" applyAlignment="1">
      <x:alignment vertical="top" wrapText="1"/>
    </x:xf>
    <x:xf numFmtId="0" fontId="7" fillId="4" borderId="1" xfId="0" applyNumberFormat="1" applyFont="1" applyFill="1" applyBorder="1" applyAlignment="1">
      <x:alignment wrapText="1"/>
    </x:xf>
    <x:xf numFmtId="0" fontId="7" fillId="4" borderId="1" xfId="0" applyNumberFormat="1" applyFont="1" applyFill="1" applyBorder="1" applyAlignment="1">
      <x:alignment vertical="top" wrapText="1"/>
    </x:xf>
    <x:xf numFmtId="203" fontId="5" fillId="0" borderId="0" xfId="0" applyNumberFormat="1" applyFont="1" applyFill="1" applyBorder="1" applyAlignment="1">
      <x:alignment vertical="top" wrapText="1"/>
    </x:xf>
    <x:xf numFmtId="203" fontId="5" fillId="0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cb9a143f6024a4d" /><Relationship Type="http://schemas.openxmlformats.org/officeDocument/2006/relationships/theme" Target="/xl/theme/theme1.xml" Id="R58c602b78fe049f0" /><Relationship Type="http://schemas.openxmlformats.org/officeDocument/2006/relationships/sharedStrings" Target="/xl/sharedStrings.xml" Id="R23e3fc99ef6d459e" /><Relationship Type="http://schemas.openxmlformats.org/officeDocument/2006/relationships/worksheet" Target="/xl/worksheets/sheet1.xml" Id="Rb89d7e4e2ad340b1" /><Relationship Type="http://schemas.openxmlformats.org/officeDocument/2006/relationships/worksheet" Target="/xl/worksheets/sheet2.xml" Id="Re6dfb1c4e05e413c" /><Relationship Type="http://schemas.openxmlformats.org/officeDocument/2006/relationships/worksheet" Target="/xl/worksheets/sheet3.xml" Id="R5d3fba69478b46e3" /><Relationship Type="http://schemas.openxmlformats.org/officeDocument/2006/relationships/worksheet" Target="/xl/worksheets/sheet4.xml" Id="R613a17fc62a549c0" /><Relationship Type="http://schemas.openxmlformats.org/officeDocument/2006/relationships/worksheet" Target="/xl/worksheets/sheet5.xml" Id="R09af5489061f47ae" /><Relationship Type="http://schemas.openxmlformats.org/officeDocument/2006/relationships/worksheet" Target="/xl/worksheets/sheet6.xml" Id="Rab9da56ec3e24d0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c6183d524f14d1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Funnel Chat ke Order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Jumlah</c:v>
          </c:tx>
          <c:cat>
            <c:strRef>
              <c:f>'Dashboard'!$D$6:$D$7</c:f>
              <c:strCache>
                <c:ptCount val="0"/>
              </c:strCache>
            </c:strRef>
          </c:cat>
          <c:val>
            <c:numRef>
              <c:f>'Dashboard'!$E$6:$E$7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14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c6183d524f14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616d6c32f7294c7d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72" hidden="0" customWidth="1"/>
  </x:cols>
  <x:sheetData>
    <x:row r="1">
      <x:c r="A1" s="14" t="str">
        <x:v>Calendar &amp; Tracker PRO - Pro F&amp;B Content System</x:v>
      </x:c>
    </x:row>
    <x:row r="2">
      <x:c r="A2" s="19" t="str">
        <x:v>Pusat kendali kalender 90 hari, tracker performa konten, ads tracker, dan dashboard angka otomatis untuk bisnis kuliner UMKM.</x:v>
      </x:c>
    </x:row>
    <x:row r="3">
      <x:c r="A3" s="52"/>
    </x:row>
    <x:row r="4">
      <x:c r="A4" s="24" t="str">
        <x:v>Cara Pakai Cepat</x:v>
      </x:c>
    </x:row>
    <x:row r="5">
      <x:c r="A5" s="6" t="str">
        <x:v>No</x:v>
      </x:c>
      <x:c r="B5" s="6" t="str">
        <x:v>Bagian</x:v>
      </x:c>
      <x:c r="C5" s="6" t="str">
        <x:v>Instruksi</x:v>
      </x:c>
    </x:row>
    <x:row r="6">
      <x:c r="A6" s="30" t="str">
        <x:v>1</x:v>
      </x:c>
      <x:c r="B6" s="30" t="str">
        <x:v>Kalender 90 Hari</x:v>
      </x:c>
      <x:c r="C6" s="30" t="str">
        <x:v>Isi tanggal, ide konten, format, jam tayang, CTA, dan status. Kolom pilar sudah diberi irama mingguan sebagai titik awal.</x:v>
      </x:c>
    </x:row>
    <x:row r="7">
      <x:c r="A7" s="30" t="str">
        <x:v>2</x:v>
      </x:c>
      <x:c r="B7" s="30" t="str">
        <x:v>Tracker Performa</x:v>
      </x:c>
      <x:c r="C7" s="30" t="str">
        <x:v>Catat hasil setiap konten yang sudah tayang: like, komentar, share, save, chat, order, dan revenue.</x:v>
      </x:c>
    </x:row>
    <x:row r="8">
      <x:c r="A8" s="30" t="str">
        <x:v>3</x:v>
      </x:c>
      <x:c r="B8" s="30" t="str">
        <x:v>Ads Tracker</x:v>
      </x:c>
      <x:c r="C8" s="30" t="str">
        <x:v>Catat belanja iklan Meta/WhatsApp. Biaya per chat, biaya per order, dan ROAS akan dihitung otomatis.</x:v>
      </x:c>
    </x:row>
    <x:row r="9">
      <x:c r="A9" s="30" t="str">
        <x:v>4</x:v>
      </x:c>
      <x:c r="B9" s="30" t="str">
        <x:v>Dashboard</x:v>
      </x:c>
      <x:c r="C9" s="30" t="str">
        <x:v>Baca ringkasan angka utama: total konten, total chat, total order, revenue, biaya iklan, dan ROAS.</x:v>
      </x:c>
    </x:row>
    <x:row r="10">
      <x:c r="A10" s="30" t="str">
        <x:v>5</x:v>
      </x:c>
      <x:c r="B10" s="30" t="str">
        <x:v>Review mingguan</x:v>
      </x:c>
      <x:c r="C10" s="30" t="str">
        <x:v>Gunakan catatan untuk memilih konten yang layak diulang, jam posting paling ramai, dan materi iklan yang menang.</x:v>
      </x:c>
    </x:row>
    <x:row r="11">
      <x:c r="A11" s="52"/>
    </x:row>
    <x:row r="12">
      <x:c r="A12" s="36" t="str">
        <x:v>Catatan: angka kecil yang rajin dicatat lebih berguna daripada keputusan promosi yang cuma berdasarkan feeling.</x:v>
      </x:c>
    </x:row>
    <x:row r="13">
      <x:c r="A13" s="52"/>
    </x:row>
    <x:row r="14">
      <x:c r="A14" s="19" t="str">
        <x:v>Support: nareswari.net - WhatsApp 0822-7777-8821 - IG @nareswarimaju</x:v>
      </x:c>
    </x:row>
    <x:row r="15">
      <x:c r="A15" s="52"/>
    </x:row>
    <x:row r="16">
      <x:c r="A16" s="52"/>
    </x:row>
    <x:row r="17">
      <x:c r="A17" s="52"/>
    </x:row>
    <x:row r="18">
      <x:c r="A18" s="52"/>
    </x:row>
    <x:row r="19">
      <x:c r="A19" s="52"/>
    </x:row>
    <x:row r="20">
      <x:c r="A20" s="52"/>
    </x:row>
    <x:row r="21">
      <x:c r="A21" s="52"/>
    </x:row>
    <x:row r="22">
      <x:c r="A22" s="52"/>
    </x:row>
    <x:row r="23">
      <x:c r="A23" s="52"/>
    </x:row>
    <x:row r="24">
      <x:c r="A24" s="52"/>
    </x:row>
    <x:row r="25">
      <x:c r="A25" s="52"/>
    </x:row>
    <x:row r="26">
      <x:c r="A26" s="52"/>
    </x:row>
    <x:row r="27">
      <x:c r="A27" s="52"/>
    </x:row>
    <x:row r="28">
      <x:c r="A28" s="52"/>
    </x:row>
    <x:row r="29">
      <x:c r="A29" s="52"/>
    </x:row>
    <x:row r="30">
      <x:c r="A30" s="52"/>
    </x:row>
    <x:row r="31">
      <x:c r="A31" s="52"/>
    </x:row>
    <x:row r="32">
      <x:c r="A32" s="52"/>
    </x:row>
    <x:row r="33">
      <x:c r="A33" s="52"/>
    </x:row>
    <x:row r="34">
      <x:c r="A34" s="52"/>
    </x:row>
    <x:row r="35">
      <x:c r="A35" s="52"/>
    </x:row>
    <x:row r="36">
      <x:c r="A36" s="52"/>
    </x:row>
    <x:row r="37">
      <x:c r="A37" s="52"/>
    </x:row>
    <x:row r="38">
      <x:c r="A38" s="52"/>
    </x:row>
    <x:row r="39">
      <x:c r="A39" s="52"/>
    </x:row>
    <x:row r="40">
      <x:c r="A40" s="52"/>
    </x:row>
    <x:row r="41">
      <x:c r="A41" s="52"/>
    </x:row>
    <x:row r="42">
      <x:c r="A42" s="52"/>
    </x:row>
    <x:row r="43">
      <x:c r="A43" s="52"/>
    </x:row>
    <x:row r="44">
      <x:c r="A44" s="52"/>
    </x:row>
    <x:row r="45">
      <x:c r="A45" s="52"/>
    </x:row>
    <x:row r="46">
      <x:c r="A46" s="52"/>
    </x:row>
    <x:row r="47">
      <x:c r="A47" s="52"/>
    </x:row>
    <x:row r="48">
      <x:c r="A48" s="52"/>
    </x:row>
    <x:row r="49">
      <x:c r="A49" s="52"/>
    </x:row>
    <x:row r="50">
      <x:c r="A50" s="52"/>
    </x:row>
    <x:row r="51">
      <x:c r="A51" s="52"/>
    </x:row>
    <x:row r="52">
      <x:c r="A52" s="52"/>
    </x:row>
    <x:row r="53">
      <x:c r="A53" s="52"/>
    </x:row>
    <x:row r="54">
      <x:c r="A54" s="52"/>
    </x:row>
    <x:row r="55">
      <x:c r="A55" s="52"/>
    </x:row>
    <x:row r="56">
      <x:c r="A56" s="52"/>
    </x:row>
    <x:row r="57">
      <x:c r="A57" s="52"/>
    </x:row>
    <x:row r="58">
      <x:c r="A58" s="52"/>
    </x:row>
    <x:row r="59">
      <x:c r="A59" s="52"/>
    </x:row>
    <x:row r="60">
      <x:c r="A60" s="52"/>
    </x:row>
    <x:row r="61">
      <x:c r="A61" s="52"/>
    </x:row>
    <x:row r="62">
      <x:c r="A62" s="52"/>
    </x:row>
    <x:row r="63">
      <x:c r="A63" s="52"/>
    </x:row>
    <x:row r="64">
      <x:c r="A64" s="52"/>
    </x:row>
    <x:row r="65">
      <x:c r="A65" s="52"/>
    </x:row>
    <x:row r="66">
      <x:c r="A66" s="52"/>
    </x:row>
    <x:row r="67">
      <x:c r="A67" s="52"/>
    </x:row>
    <x:row r="68">
      <x:c r="A68" s="52"/>
    </x:row>
    <x:row r="69">
      <x:c r="A69" s="52"/>
    </x:row>
    <x:row r="70">
      <x:c r="A70" s="52"/>
    </x:row>
    <x:row r="71">
      <x:c r="A71" s="52"/>
    </x:row>
    <x:row r="72">
      <x:c r="A72" s="52"/>
    </x:row>
    <x:row r="73">
      <x:c r="A73" s="52"/>
    </x:row>
    <x:row r="74">
      <x:c r="A74" s="52"/>
    </x:row>
    <x:row r="75">
      <x:c r="A75" s="52"/>
    </x:row>
    <x:row r="76">
      <x:c r="A76" s="52"/>
    </x:row>
    <x:row r="77">
      <x:c r="A77" s="52"/>
    </x:row>
    <x:row r="78">
      <x:c r="A78" s="52"/>
    </x:row>
    <x:row r="79">
      <x:c r="A79" s="52"/>
    </x:row>
    <x:row r="80">
      <x:c r="A80" s="52"/>
    </x:row>
    <x:row r="81">
      <x:c r="A81" s="52"/>
    </x:row>
    <x:row r="82">
      <x:c r="A82" s="52"/>
    </x:row>
    <x:row r="83">
      <x:c r="A83" s="52"/>
    </x:row>
    <x:row r="84">
      <x:c r="A84" s="52"/>
    </x:row>
    <x:row r="85">
      <x:c r="A85" s="52"/>
    </x:row>
    <x:row r="86">
      <x:c r="A86" s="52"/>
    </x:row>
    <x:row r="87">
      <x:c r="A87" s="52"/>
    </x:row>
    <x:row r="88">
      <x:c r="A88" s="52"/>
    </x:row>
    <x:row r="89">
      <x:c r="A89" s="52"/>
    </x:row>
    <x:row r="90">
      <x:c r="A90" s="52"/>
    </x:row>
    <x:row r="91">
      <x:c r="A91" s="52"/>
    </x:row>
    <x:row r="92">
      <x:c r="A92" s="52"/>
    </x:row>
    <x:row r="93">
      <x:c r="A93" s="52"/>
    </x:row>
    <x:row r="94">
      <x:c r="A94" s="52"/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mergeCells>
    <x:mergeCell ref="A1:H1"/>
    <x:mergeCell ref="A2:H2"/>
    <x:mergeCell ref="A4:H4"/>
    <x:mergeCell ref="A12:H12"/>
    <x:mergeCell ref="A14:H14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4" hidden="0" customWidth="1"/>
    <x:col min="3" max="3" width="20" hidden="0" customWidth="1"/>
    <x:col min="4" max="4" width="42" hidden="0" customWidth="1"/>
    <x:col min="5" max="5" width="16" hidden="0" customWidth="1"/>
    <x:col min="6" max="6" width="12" hidden="0" customWidth="1"/>
    <x:col min="7" max="7" width="22" hidden="0" customWidth="1"/>
    <x:col min="8" max="8" width="14" hidden="0" customWidth="1"/>
  </x:cols>
  <x:sheetData>
    <x:row r="1">
      <x:c r="A1" s="14" t="str">
        <x:v>Kalender Konten 90 Hari</x:v>
      </x:c>
    </x:row>
    <x:row r="2">
      <x:c r="A2" s="19" t="str">
        <x:v>Rencanakan konten dari dikenal, dilirik, sampai dibeli ulang. Isi tanggal mulai di baris pertama, lalu lanjutkan sampai 90 hari.</x:v>
      </x:c>
    </x:row>
    <x:row r="3">
      <x:c r="A3" s="52"/>
    </x:row>
    <x:row r="4">
      <x:c r="A4" s="6" t="str">
        <x:v>Hari</x:v>
      </x:c>
      <x:c r="B4" s="6" t="str">
        <x:v>Tanggal</x:v>
      </x:c>
      <x:c r="C4" s="6" t="str">
        <x:v>Pilar / Jenis</x:v>
      </x:c>
      <x:c r="D4" s="6" t="str">
        <x:v>Ide Konten</x:v>
      </x:c>
      <x:c r="E4" s="6" t="str">
        <x:v>Format</x:v>
      </x:c>
      <x:c r="F4" s="6" t="str">
        <x:v>Jam</x:v>
      </x:c>
      <x:c r="G4" s="6" t="str">
        <x:v>CTA / Tujuan</x:v>
      </x:c>
      <x:c r="H4" s="6" t="str">
        <x:v>Status</x:v>
      </x:c>
    </x:row>
    <x:row r="5">
      <x:c r="A5" s="30" t="n">
        <x:v>1</x:v>
      </x:c>
      <x:c r="B5" s="40"/>
      <x:c r="C5" s="30" t="str">
        <x:v>Problem</x:v>
      </x:c>
      <x:c r="D5" s="30" t="str"/>
      <x:c r="E5" s="30" t="str"/>
      <x:c r="F5" s="30" t="str"/>
      <x:c r="G5" s="30" t="str"/>
      <x:c r="H5" s="30" t="str">
        <x:v>Belum</x:v>
      </x:c>
    </x:row>
    <x:row r="6">
      <x:c r="A6" s="30" t="n">
        <x:v>2</x:v>
      </x:c>
      <x:c r="B6" s="40"/>
      <x:c r="C6" s="30" t="str">
        <x:v>Edukasi</x:v>
      </x:c>
      <x:c r="D6" s="30" t="str"/>
      <x:c r="E6" s="30" t="str"/>
      <x:c r="F6" s="30" t="str"/>
      <x:c r="G6" s="30" t="str"/>
      <x:c r="H6" s="30" t="str">
        <x:v>Belum</x:v>
      </x:c>
    </x:row>
    <x:row r="7">
      <x:c r="A7" s="30" t="n">
        <x:v>3</x:v>
      </x:c>
      <x:c r="B7" s="40"/>
      <x:c r="C7" s="30" t="str">
        <x:v>Produk</x:v>
      </x:c>
      <x:c r="D7" s="30" t="str"/>
      <x:c r="E7" s="30" t="str"/>
      <x:c r="F7" s="30" t="str"/>
      <x:c r="G7" s="30" t="str"/>
      <x:c r="H7" s="30" t="str">
        <x:v>Belum</x:v>
      </x:c>
    </x:row>
    <x:row r="8">
      <x:c r="A8" s="30" t="n">
        <x:v>4</x:v>
      </x:c>
      <x:c r="B8" s="40"/>
      <x:c r="C8" s="30" t="str">
        <x:v>Bukti</x:v>
      </x:c>
      <x:c r="D8" s="30" t="str"/>
      <x:c r="E8" s="30" t="str"/>
      <x:c r="F8" s="30" t="str"/>
      <x:c r="G8" s="30" t="str"/>
      <x:c r="H8" s="30" t="str">
        <x:v>Belum</x:v>
      </x:c>
    </x:row>
    <x:row r="9">
      <x:c r="A9" s="30" t="n">
        <x:v>5</x:v>
      </x:c>
      <x:c r="B9" s="40"/>
      <x:c r="C9" s="30" t="str">
        <x:v>Promo</x:v>
      </x:c>
      <x:c r="D9" s="30" t="str"/>
      <x:c r="E9" s="30" t="str"/>
      <x:c r="F9" s="30" t="str"/>
      <x:c r="G9" s="30" t="str"/>
      <x:c r="H9" s="30" t="str">
        <x:v>Belum</x:v>
      </x:c>
    </x:row>
    <x:row r="10">
      <x:c r="A10" s="30" t="n">
        <x:v>6</x:v>
      </x:c>
      <x:c r="B10" s="40"/>
      <x:c r="C10" s="30" t="str">
        <x:v>Behind the Scene</x:v>
      </x:c>
      <x:c r="D10" s="30" t="str"/>
      <x:c r="E10" s="30" t="str"/>
      <x:c r="F10" s="30" t="str"/>
      <x:c r="G10" s="30" t="str"/>
      <x:c r="H10" s="30" t="str">
        <x:v>Belum</x:v>
      </x:c>
    </x:row>
    <x:row r="11">
      <x:c r="A11" s="30" t="n">
        <x:v>7</x:v>
      </x:c>
      <x:c r="B11" s="40"/>
      <x:c r="C11" s="30" t="str">
        <x:v>Closing</x:v>
      </x:c>
      <x:c r="D11" s="30" t="str"/>
      <x:c r="E11" s="30" t="str"/>
      <x:c r="F11" s="30" t="str"/>
      <x:c r="G11" s="30" t="str"/>
      <x:c r="H11" s="30" t="str">
        <x:v>Belum</x:v>
      </x:c>
    </x:row>
    <x:row r="12">
      <x:c r="A12" s="30" t="n">
        <x:v>8</x:v>
      </x:c>
      <x:c r="B12" s="40"/>
      <x:c r="C12" s="30" t="str">
        <x:v>Problem</x:v>
      </x:c>
      <x:c r="D12" s="30" t="str"/>
      <x:c r="E12" s="30" t="str"/>
      <x:c r="F12" s="30" t="str"/>
      <x:c r="G12" s="30" t="str"/>
      <x:c r="H12" s="30" t="str">
        <x:v>Belum</x:v>
      </x:c>
    </x:row>
    <x:row r="13">
      <x:c r="A13" s="30" t="n">
        <x:v>9</x:v>
      </x:c>
      <x:c r="B13" s="40"/>
      <x:c r="C13" s="30" t="str">
        <x:v>Edukasi</x:v>
      </x:c>
      <x:c r="D13" s="30" t="str"/>
      <x:c r="E13" s="30" t="str"/>
      <x:c r="F13" s="30" t="str"/>
      <x:c r="G13" s="30" t="str"/>
      <x:c r="H13" s="30" t="str">
        <x:v>Belum</x:v>
      </x:c>
    </x:row>
    <x:row r="14">
      <x:c r="A14" s="30" t="n">
        <x:v>10</x:v>
      </x:c>
      <x:c r="B14" s="40"/>
      <x:c r="C14" s="30" t="str">
        <x:v>Produk</x:v>
      </x:c>
      <x:c r="D14" s="30" t="str"/>
      <x:c r="E14" s="30" t="str"/>
      <x:c r="F14" s="30" t="str"/>
      <x:c r="G14" s="30" t="str"/>
      <x:c r="H14" s="30" t="str">
        <x:v>Belum</x:v>
      </x:c>
    </x:row>
    <x:row r="15">
      <x:c r="A15" s="30" t="n">
        <x:v>11</x:v>
      </x:c>
      <x:c r="B15" s="40"/>
      <x:c r="C15" s="30" t="str">
        <x:v>Bukti</x:v>
      </x:c>
      <x:c r="D15" s="30" t="str"/>
      <x:c r="E15" s="30" t="str"/>
      <x:c r="F15" s="30" t="str"/>
      <x:c r="G15" s="30" t="str"/>
      <x:c r="H15" s="30" t="str">
        <x:v>Belum</x:v>
      </x:c>
    </x:row>
    <x:row r="16">
      <x:c r="A16" s="30" t="n">
        <x:v>12</x:v>
      </x:c>
      <x:c r="B16" s="40"/>
      <x:c r="C16" s="30" t="str">
        <x:v>Promo</x:v>
      </x:c>
      <x:c r="D16" s="30" t="str"/>
      <x:c r="E16" s="30" t="str"/>
      <x:c r="F16" s="30" t="str"/>
      <x:c r="G16" s="30" t="str"/>
      <x:c r="H16" s="30" t="str">
        <x:v>Belum</x:v>
      </x:c>
    </x:row>
    <x:row r="17">
      <x:c r="A17" s="30" t="n">
        <x:v>13</x:v>
      </x:c>
      <x:c r="B17" s="40"/>
      <x:c r="C17" s="30" t="str">
        <x:v>Behind the Scene</x:v>
      </x:c>
      <x:c r="D17" s="30" t="str"/>
      <x:c r="E17" s="30" t="str"/>
      <x:c r="F17" s="30" t="str"/>
      <x:c r="G17" s="30" t="str"/>
      <x:c r="H17" s="30" t="str">
        <x:v>Belum</x:v>
      </x:c>
    </x:row>
    <x:row r="18">
      <x:c r="A18" s="30" t="n">
        <x:v>14</x:v>
      </x:c>
      <x:c r="B18" s="40"/>
      <x:c r="C18" s="30" t="str">
        <x:v>Closing</x:v>
      </x:c>
      <x:c r="D18" s="30" t="str"/>
      <x:c r="E18" s="30" t="str"/>
      <x:c r="F18" s="30" t="str"/>
      <x:c r="G18" s="30" t="str"/>
      <x:c r="H18" s="30" t="str">
        <x:v>Belum</x:v>
      </x:c>
    </x:row>
    <x:row r="19">
      <x:c r="A19" s="30" t="n">
        <x:v>15</x:v>
      </x:c>
      <x:c r="B19" s="40"/>
      <x:c r="C19" s="30" t="str">
        <x:v>Problem</x:v>
      </x:c>
      <x:c r="D19" s="30" t="str"/>
      <x:c r="E19" s="30" t="str"/>
      <x:c r="F19" s="30" t="str"/>
      <x:c r="G19" s="30" t="str"/>
      <x:c r="H19" s="30" t="str">
        <x:v>Belum</x:v>
      </x:c>
    </x:row>
    <x:row r="20">
      <x:c r="A20" s="30" t="n">
        <x:v>16</x:v>
      </x:c>
      <x:c r="B20" s="40"/>
      <x:c r="C20" s="30" t="str">
        <x:v>Edukasi</x:v>
      </x:c>
      <x:c r="D20" s="30" t="str"/>
      <x:c r="E20" s="30" t="str"/>
      <x:c r="F20" s="30" t="str"/>
      <x:c r="G20" s="30" t="str"/>
      <x:c r="H20" s="30" t="str">
        <x:v>Belum</x:v>
      </x:c>
    </x:row>
    <x:row r="21">
      <x:c r="A21" s="30" t="n">
        <x:v>17</x:v>
      </x:c>
      <x:c r="B21" s="40"/>
      <x:c r="C21" s="30" t="str">
        <x:v>Produk</x:v>
      </x:c>
      <x:c r="D21" s="30" t="str"/>
      <x:c r="E21" s="30" t="str"/>
      <x:c r="F21" s="30" t="str"/>
      <x:c r="G21" s="30" t="str"/>
      <x:c r="H21" s="30" t="str">
        <x:v>Belum</x:v>
      </x:c>
    </x:row>
    <x:row r="22">
      <x:c r="A22" s="30" t="n">
        <x:v>18</x:v>
      </x:c>
      <x:c r="B22" s="40"/>
      <x:c r="C22" s="30" t="str">
        <x:v>Bukti</x:v>
      </x:c>
      <x:c r="D22" s="30" t="str"/>
      <x:c r="E22" s="30" t="str"/>
      <x:c r="F22" s="30" t="str"/>
      <x:c r="G22" s="30" t="str"/>
      <x:c r="H22" s="30" t="str">
        <x:v>Belum</x:v>
      </x:c>
    </x:row>
    <x:row r="23">
      <x:c r="A23" s="30" t="n">
        <x:v>19</x:v>
      </x:c>
      <x:c r="B23" s="40"/>
      <x:c r="C23" s="30" t="str">
        <x:v>Promo</x:v>
      </x:c>
      <x:c r="D23" s="30" t="str"/>
      <x:c r="E23" s="30" t="str"/>
      <x:c r="F23" s="30" t="str"/>
      <x:c r="G23" s="30" t="str"/>
      <x:c r="H23" s="30" t="str">
        <x:v>Belum</x:v>
      </x:c>
    </x:row>
    <x:row r="24">
      <x:c r="A24" s="30" t="n">
        <x:v>20</x:v>
      </x:c>
      <x:c r="B24" s="40"/>
      <x:c r="C24" s="30" t="str">
        <x:v>Behind the Scene</x:v>
      </x:c>
      <x:c r="D24" s="30" t="str"/>
      <x:c r="E24" s="30" t="str"/>
      <x:c r="F24" s="30" t="str"/>
      <x:c r="G24" s="30" t="str"/>
      <x:c r="H24" s="30" t="str">
        <x:v>Belum</x:v>
      </x:c>
    </x:row>
    <x:row r="25">
      <x:c r="A25" s="30" t="n">
        <x:v>21</x:v>
      </x:c>
      <x:c r="B25" s="40"/>
      <x:c r="C25" s="30" t="str">
        <x:v>Closing</x:v>
      </x:c>
      <x:c r="D25" s="30" t="str"/>
      <x:c r="E25" s="30" t="str"/>
      <x:c r="F25" s="30" t="str"/>
      <x:c r="G25" s="30" t="str"/>
      <x:c r="H25" s="30" t="str">
        <x:v>Belum</x:v>
      </x:c>
    </x:row>
    <x:row r="26">
      <x:c r="A26" s="30" t="n">
        <x:v>22</x:v>
      </x:c>
      <x:c r="B26" s="40"/>
      <x:c r="C26" s="30" t="str">
        <x:v>Problem</x:v>
      </x:c>
      <x:c r="D26" s="30" t="str"/>
      <x:c r="E26" s="30" t="str"/>
      <x:c r="F26" s="30" t="str"/>
      <x:c r="G26" s="30" t="str"/>
      <x:c r="H26" s="30" t="str">
        <x:v>Belum</x:v>
      </x:c>
    </x:row>
    <x:row r="27">
      <x:c r="A27" s="30" t="n">
        <x:v>23</x:v>
      </x:c>
      <x:c r="B27" s="40"/>
      <x:c r="C27" s="30" t="str">
        <x:v>Edukasi</x:v>
      </x:c>
      <x:c r="D27" s="30" t="str"/>
      <x:c r="E27" s="30" t="str"/>
      <x:c r="F27" s="30" t="str"/>
      <x:c r="G27" s="30" t="str"/>
      <x:c r="H27" s="30" t="str">
        <x:v>Belum</x:v>
      </x:c>
    </x:row>
    <x:row r="28">
      <x:c r="A28" s="30" t="n">
        <x:v>24</x:v>
      </x:c>
      <x:c r="B28" s="40"/>
      <x:c r="C28" s="30" t="str">
        <x:v>Produk</x:v>
      </x:c>
      <x:c r="D28" s="30" t="str"/>
      <x:c r="E28" s="30" t="str"/>
      <x:c r="F28" s="30" t="str"/>
      <x:c r="G28" s="30" t="str"/>
      <x:c r="H28" s="30" t="str">
        <x:v>Belum</x:v>
      </x:c>
    </x:row>
    <x:row r="29">
      <x:c r="A29" s="30" t="n">
        <x:v>25</x:v>
      </x:c>
      <x:c r="B29" s="40"/>
      <x:c r="C29" s="30" t="str">
        <x:v>Bukti</x:v>
      </x:c>
      <x:c r="D29" s="30" t="str"/>
      <x:c r="E29" s="30" t="str"/>
      <x:c r="F29" s="30" t="str"/>
      <x:c r="G29" s="30" t="str"/>
      <x:c r="H29" s="30" t="str">
        <x:v>Belum</x:v>
      </x:c>
    </x:row>
    <x:row r="30">
      <x:c r="A30" s="30" t="n">
        <x:v>26</x:v>
      </x:c>
      <x:c r="B30" s="40"/>
      <x:c r="C30" s="30" t="str">
        <x:v>Promo</x:v>
      </x:c>
      <x:c r="D30" s="30" t="str"/>
      <x:c r="E30" s="30" t="str"/>
      <x:c r="F30" s="30" t="str"/>
      <x:c r="G30" s="30" t="str"/>
      <x:c r="H30" s="30" t="str">
        <x:v>Belum</x:v>
      </x:c>
    </x:row>
    <x:row r="31">
      <x:c r="A31" s="30" t="n">
        <x:v>27</x:v>
      </x:c>
      <x:c r="B31" s="40"/>
      <x:c r="C31" s="30" t="str">
        <x:v>Behind the Scene</x:v>
      </x:c>
      <x:c r="D31" s="30" t="str"/>
      <x:c r="E31" s="30" t="str"/>
      <x:c r="F31" s="30" t="str"/>
      <x:c r="G31" s="30" t="str"/>
      <x:c r="H31" s="30" t="str">
        <x:v>Belum</x:v>
      </x:c>
    </x:row>
    <x:row r="32">
      <x:c r="A32" s="30" t="n">
        <x:v>28</x:v>
      </x:c>
      <x:c r="B32" s="40"/>
      <x:c r="C32" s="30" t="str">
        <x:v>Closing</x:v>
      </x:c>
      <x:c r="D32" s="30" t="str"/>
      <x:c r="E32" s="30" t="str"/>
      <x:c r="F32" s="30" t="str"/>
      <x:c r="G32" s="30" t="str"/>
      <x:c r="H32" s="30" t="str">
        <x:v>Belum</x:v>
      </x:c>
    </x:row>
    <x:row r="33">
      <x:c r="A33" s="30" t="n">
        <x:v>29</x:v>
      </x:c>
      <x:c r="B33" s="40"/>
      <x:c r="C33" s="30" t="str">
        <x:v>Problem</x:v>
      </x:c>
      <x:c r="D33" s="30" t="str"/>
      <x:c r="E33" s="30" t="str"/>
      <x:c r="F33" s="30" t="str"/>
      <x:c r="G33" s="30" t="str"/>
      <x:c r="H33" s="30" t="str">
        <x:v>Belum</x:v>
      </x:c>
    </x:row>
    <x:row r="34">
      <x:c r="A34" s="30" t="n">
        <x:v>30</x:v>
      </x:c>
      <x:c r="B34" s="40"/>
      <x:c r="C34" s="30" t="str">
        <x:v>Edukasi</x:v>
      </x:c>
      <x:c r="D34" s="30" t="str"/>
      <x:c r="E34" s="30" t="str"/>
      <x:c r="F34" s="30" t="str"/>
      <x:c r="G34" s="30" t="str"/>
      <x:c r="H34" s="30" t="str">
        <x:v>Belum</x:v>
      </x:c>
    </x:row>
    <x:row r="35">
      <x:c r="A35" s="30" t="n">
        <x:v>31</x:v>
      </x:c>
      <x:c r="B35" s="40"/>
      <x:c r="C35" s="30" t="str">
        <x:v>Produk</x:v>
      </x:c>
      <x:c r="D35" s="30" t="str"/>
      <x:c r="E35" s="30" t="str"/>
      <x:c r="F35" s="30" t="str"/>
      <x:c r="G35" s="30" t="str"/>
      <x:c r="H35" s="30" t="str">
        <x:v>Belum</x:v>
      </x:c>
    </x:row>
    <x:row r="36">
      <x:c r="A36" s="30" t="n">
        <x:v>32</x:v>
      </x:c>
      <x:c r="B36" s="40"/>
      <x:c r="C36" s="30" t="str">
        <x:v>Bukti</x:v>
      </x:c>
      <x:c r="D36" s="30" t="str"/>
      <x:c r="E36" s="30" t="str"/>
      <x:c r="F36" s="30" t="str"/>
      <x:c r="G36" s="30" t="str"/>
      <x:c r="H36" s="30" t="str">
        <x:v>Belum</x:v>
      </x:c>
    </x:row>
    <x:row r="37">
      <x:c r="A37" s="30" t="n">
        <x:v>33</x:v>
      </x:c>
      <x:c r="B37" s="40"/>
      <x:c r="C37" s="30" t="str">
        <x:v>Promo</x:v>
      </x:c>
      <x:c r="D37" s="30" t="str"/>
      <x:c r="E37" s="30" t="str"/>
      <x:c r="F37" s="30" t="str"/>
      <x:c r="G37" s="30" t="str"/>
      <x:c r="H37" s="30" t="str">
        <x:v>Belum</x:v>
      </x:c>
    </x:row>
    <x:row r="38">
      <x:c r="A38" s="30" t="n">
        <x:v>34</x:v>
      </x:c>
      <x:c r="B38" s="40"/>
      <x:c r="C38" s="30" t="str">
        <x:v>Behind the Scene</x:v>
      </x:c>
      <x:c r="D38" s="30" t="str"/>
      <x:c r="E38" s="30" t="str"/>
      <x:c r="F38" s="30" t="str"/>
      <x:c r="G38" s="30" t="str"/>
      <x:c r="H38" s="30" t="str">
        <x:v>Belum</x:v>
      </x:c>
    </x:row>
    <x:row r="39">
      <x:c r="A39" s="30" t="n">
        <x:v>35</x:v>
      </x:c>
      <x:c r="B39" s="40"/>
      <x:c r="C39" s="30" t="str">
        <x:v>Closing</x:v>
      </x:c>
      <x:c r="D39" s="30" t="str"/>
      <x:c r="E39" s="30" t="str"/>
      <x:c r="F39" s="30" t="str"/>
      <x:c r="G39" s="30" t="str"/>
      <x:c r="H39" s="30" t="str">
        <x:v>Belum</x:v>
      </x:c>
    </x:row>
    <x:row r="40">
      <x:c r="A40" s="30" t="n">
        <x:v>36</x:v>
      </x:c>
      <x:c r="B40" s="40"/>
      <x:c r="C40" s="30" t="str">
        <x:v>Problem</x:v>
      </x:c>
      <x:c r="D40" s="30" t="str"/>
      <x:c r="E40" s="30" t="str"/>
      <x:c r="F40" s="30" t="str"/>
      <x:c r="G40" s="30" t="str"/>
      <x:c r="H40" s="30" t="str">
        <x:v>Belum</x:v>
      </x:c>
    </x:row>
    <x:row r="41">
      <x:c r="A41" s="30" t="n">
        <x:v>37</x:v>
      </x:c>
      <x:c r="B41" s="40"/>
      <x:c r="C41" s="30" t="str">
        <x:v>Edukasi</x:v>
      </x:c>
      <x:c r="D41" s="30" t="str"/>
      <x:c r="E41" s="30" t="str"/>
      <x:c r="F41" s="30" t="str"/>
      <x:c r="G41" s="30" t="str"/>
      <x:c r="H41" s="30" t="str">
        <x:v>Belum</x:v>
      </x:c>
    </x:row>
    <x:row r="42">
      <x:c r="A42" s="30" t="n">
        <x:v>38</x:v>
      </x:c>
      <x:c r="B42" s="40"/>
      <x:c r="C42" s="30" t="str">
        <x:v>Produk</x:v>
      </x:c>
      <x:c r="D42" s="30" t="str"/>
      <x:c r="E42" s="30" t="str"/>
      <x:c r="F42" s="30" t="str"/>
      <x:c r="G42" s="30" t="str"/>
      <x:c r="H42" s="30" t="str">
        <x:v>Belum</x:v>
      </x:c>
    </x:row>
    <x:row r="43">
      <x:c r="A43" s="30" t="n">
        <x:v>39</x:v>
      </x:c>
      <x:c r="B43" s="40"/>
      <x:c r="C43" s="30" t="str">
        <x:v>Bukti</x:v>
      </x:c>
      <x:c r="D43" s="30" t="str"/>
      <x:c r="E43" s="30" t="str"/>
      <x:c r="F43" s="30" t="str"/>
      <x:c r="G43" s="30" t="str"/>
      <x:c r="H43" s="30" t="str">
        <x:v>Belum</x:v>
      </x:c>
    </x:row>
    <x:row r="44">
      <x:c r="A44" s="30" t="n">
        <x:v>40</x:v>
      </x:c>
      <x:c r="B44" s="40"/>
      <x:c r="C44" s="30" t="str">
        <x:v>Promo</x:v>
      </x:c>
      <x:c r="D44" s="30" t="str"/>
      <x:c r="E44" s="30" t="str"/>
      <x:c r="F44" s="30" t="str"/>
      <x:c r="G44" s="30" t="str"/>
      <x:c r="H44" s="30" t="str">
        <x:v>Belum</x:v>
      </x:c>
    </x:row>
    <x:row r="45">
      <x:c r="A45" s="30" t="n">
        <x:v>41</x:v>
      </x:c>
      <x:c r="B45" s="40"/>
      <x:c r="C45" s="30" t="str">
        <x:v>Behind the Scene</x:v>
      </x:c>
      <x:c r="D45" s="30" t="str"/>
      <x:c r="E45" s="30" t="str"/>
      <x:c r="F45" s="30" t="str"/>
      <x:c r="G45" s="30" t="str"/>
      <x:c r="H45" s="30" t="str">
        <x:v>Belum</x:v>
      </x:c>
    </x:row>
    <x:row r="46">
      <x:c r="A46" s="30" t="n">
        <x:v>42</x:v>
      </x:c>
      <x:c r="B46" s="40"/>
      <x:c r="C46" s="30" t="str">
        <x:v>Closing</x:v>
      </x:c>
      <x:c r="D46" s="30" t="str"/>
      <x:c r="E46" s="30" t="str"/>
      <x:c r="F46" s="30" t="str"/>
      <x:c r="G46" s="30" t="str"/>
      <x:c r="H46" s="30" t="str">
        <x:v>Belum</x:v>
      </x:c>
    </x:row>
    <x:row r="47">
      <x:c r="A47" s="30" t="n">
        <x:v>43</x:v>
      </x:c>
      <x:c r="B47" s="40"/>
      <x:c r="C47" s="30" t="str">
        <x:v>Problem</x:v>
      </x:c>
      <x:c r="D47" s="30" t="str"/>
      <x:c r="E47" s="30" t="str"/>
      <x:c r="F47" s="30" t="str"/>
      <x:c r="G47" s="30" t="str"/>
      <x:c r="H47" s="30" t="str">
        <x:v>Belum</x:v>
      </x:c>
    </x:row>
    <x:row r="48">
      <x:c r="A48" s="30" t="n">
        <x:v>44</x:v>
      </x:c>
      <x:c r="B48" s="40"/>
      <x:c r="C48" s="30" t="str">
        <x:v>Edukasi</x:v>
      </x:c>
      <x:c r="D48" s="30" t="str"/>
      <x:c r="E48" s="30" t="str"/>
      <x:c r="F48" s="30" t="str"/>
      <x:c r="G48" s="30" t="str"/>
      <x:c r="H48" s="30" t="str">
        <x:v>Belum</x:v>
      </x:c>
    </x:row>
    <x:row r="49">
      <x:c r="A49" s="30" t="n">
        <x:v>45</x:v>
      </x:c>
      <x:c r="B49" s="40"/>
      <x:c r="C49" s="30" t="str">
        <x:v>Produk</x:v>
      </x:c>
      <x:c r="D49" s="30" t="str"/>
      <x:c r="E49" s="30" t="str"/>
      <x:c r="F49" s="30" t="str"/>
      <x:c r="G49" s="30" t="str"/>
      <x:c r="H49" s="30" t="str">
        <x:v>Belum</x:v>
      </x:c>
    </x:row>
    <x:row r="50">
      <x:c r="A50" s="30" t="n">
        <x:v>46</x:v>
      </x:c>
      <x:c r="B50" s="40"/>
      <x:c r="C50" s="30" t="str">
        <x:v>Bukti</x:v>
      </x:c>
      <x:c r="D50" s="30" t="str"/>
      <x:c r="E50" s="30" t="str"/>
      <x:c r="F50" s="30" t="str"/>
      <x:c r="G50" s="30" t="str"/>
      <x:c r="H50" s="30" t="str">
        <x:v>Belum</x:v>
      </x:c>
    </x:row>
    <x:row r="51">
      <x:c r="A51" s="30" t="n">
        <x:v>47</x:v>
      </x:c>
      <x:c r="B51" s="40"/>
      <x:c r="C51" s="30" t="str">
        <x:v>Promo</x:v>
      </x:c>
      <x:c r="D51" s="30" t="str"/>
      <x:c r="E51" s="30" t="str"/>
      <x:c r="F51" s="30" t="str"/>
      <x:c r="G51" s="30" t="str"/>
      <x:c r="H51" s="30" t="str">
        <x:v>Belum</x:v>
      </x:c>
    </x:row>
    <x:row r="52">
      <x:c r="A52" s="30" t="n">
        <x:v>48</x:v>
      </x:c>
      <x:c r="B52" s="40"/>
      <x:c r="C52" s="30" t="str">
        <x:v>Behind the Scene</x:v>
      </x:c>
      <x:c r="D52" s="30" t="str"/>
      <x:c r="E52" s="30" t="str"/>
      <x:c r="F52" s="30" t="str"/>
      <x:c r="G52" s="30" t="str"/>
      <x:c r="H52" s="30" t="str">
        <x:v>Belum</x:v>
      </x:c>
    </x:row>
    <x:row r="53">
      <x:c r="A53" s="30" t="n">
        <x:v>49</x:v>
      </x:c>
      <x:c r="B53" s="40"/>
      <x:c r="C53" s="30" t="str">
        <x:v>Closing</x:v>
      </x:c>
      <x:c r="D53" s="30" t="str"/>
      <x:c r="E53" s="30" t="str"/>
      <x:c r="F53" s="30" t="str"/>
      <x:c r="G53" s="30" t="str"/>
      <x:c r="H53" s="30" t="str">
        <x:v>Belum</x:v>
      </x:c>
    </x:row>
    <x:row r="54">
      <x:c r="A54" s="30" t="n">
        <x:v>50</x:v>
      </x:c>
      <x:c r="B54" s="40"/>
      <x:c r="C54" s="30" t="str">
        <x:v>Problem</x:v>
      </x:c>
      <x:c r="D54" s="30" t="str"/>
      <x:c r="E54" s="30" t="str"/>
      <x:c r="F54" s="30" t="str"/>
      <x:c r="G54" s="30" t="str"/>
      <x:c r="H54" s="30" t="str">
        <x:v>Belum</x:v>
      </x:c>
    </x:row>
    <x:row r="55">
      <x:c r="A55" s="30" t="n">
        <x:v>51</x:v>
      </x:c>
      <x:c r="B55" s="40"/>
      <x:c r="C55" s="30" t="str">
        <x:v>Edukasi</x:v>
      </x:c>
      <x:c r="D55" s="30" t="str"/>
      <x:c r="E55" s="30" t="str"/>
      <x:c r="F55" s="30" t="str"/>
      <x:c r="G55" s="30" t="str"/>
      <x:c r="H55" s="30" t="str">
        <x:v>Belum</x:v>
      </x:c>
    </x:row>
    <x:row r="56">
      <x:c r="A56" s="30" t="n">
        <x:v>52</x:v>
      </x:c>
      <x:c r="B56" s="40"/>
      <x:c r="C56" s="30" t="str">
        <x:v>Produk</x:v>
      </x:c>
      <x:c r="D56" s="30" t="str"/>
      <x:c r="E56" s="30" t="str"/>
      <x:c r="F56" s="30" t="str"/>
      <x:c r="G56" s="30" t="str"/>
      <x:c r="H56" s="30" t="str">
        <x:v>Belum</x:v>
      </x:c>
    </x:row>
    <x:row r="57">
      <x:c r="A57" s="30" t="n">
        <x:v>53</x:v>
      </x:c>
      <x:c r="B57" s="40"/>
      <x:c r="C57" s="30" t="str">
        <x:v>Bukti</x:v>
      </x:c>
      <x:c r="D57" s="30" t="str"/>
      <x:c r="E57" s="30" t="str"/>
      <x:c r="F57" s="30" t="str"/>
      <x:c r="G57" s="30" t="str"/>
      <x:c r="H57" s="30" t="str">
        <x:v>Belum</x:v>
      </x:c>
    </x:row>
    <x:row r="58">
      <x:c r="A58" s="30" t="n">
        <x:v>54</x:v>
      </x:c>
      <x:c r="B58" s="40"/>
      <x:c r="C58" s="30" t="str">
        <x:v>Promo</x:v>
      </x:c>
      <x:c r="D58" s="30" t="str"/>
      <x:c r="E58" s="30" t="str"/>
      <x:c r="F58" s="30" t="str"/>
      <x:c r="G58" s="30" t="str"/>
      <x:c r="H58" s="30" t="str">
        <x:v>Belum</x:v>
      </x:c>
    </x:row>
    <x:row r="59">
      <x:c r="A59" s="30" t="n">
        <x:v>55</x:v>
      </x:c>
      <x:c r="B59" s="40"/>
      <x:c r="C59" s="30" t="str">
        <x:v>Behind the Scene</x:v>
      </x:c>
      <x:c r="D59" s="30" t="str"/>
      <x:c r="E59" s="30" t="str"/>
      <x:c r="F59" s="30" t="str"/>
      <x:c r="G59" s="30" t="str"/>
      <x:c r="H59" s="30" t="str">
        <x:v>Belum</x:v>
      </x:c>
    </x:row>
    <x:row r="60">
      <x:c r="A60" s="30" t="n">
        <x:v>56</x:v>
      </x:c>
      <x:c r="B60" s="40"/>
      <x:c r="C60" s="30" t="str">
        <x:v>Closing</x:v>
      </x:c>
      <x:c r="D60" s="30" t="str"/>
      <x:c r="E60" s="30" t="str"/>
      <x:c r="F60" s="30" t="str"/>
      <x:c r="G60" s="30" t="str"/>
      <x:c r="H60" s="30" t="str">
        <x:v>Belum</x:v>
      </x:c>
    </x:row>
    <x:row r="61">
      <x:c r="A61" s="30" t="n">
        <x:v>57</x:v>
      </x:c>
      <x:c r="B61" s="40"/>
      <x:c r="C61" s="30" t="str">
        <x:v>Problem</x:v>
      </x:c>
      <x:c r="D61" s="30" t="str"/>
      <x:c r="E61" s="30" t="str"/>
      <x:c r="F61" s="30" t="str"/>
      <x:c r="G61" s="30" t="str"/>
      <x:c r="H61" s="30" t="str">
        <x:v>Belum</x:v>
      </x:c>
    </x:row>
    <x:row r="62">
      <x:c r="A62" s="30" t="n">
        <x:v>58</x:v>
      </x:c>
      <x:c r="B62" s="40"/>
      <x:c r="C62" s="30" t="str">
        <x:v>Edukasi</x:v>
      </x:c>
      <x:c r="D62" s="30" t="str"/>
      <x:c r="E62" s="30" t="str"/>
      <x:c r="F62" s="30" t="str"/>
      <x:c r="G62" s="30" t="str"/>
      <x:c r="H62" s="30" t="str">
        <x:v>Belum</x:v>
      </x:c>
    </x:row>
    <x:row r="63">
      <x:c r="A63" s="30" t="n">
        <x:v>59</x:v>
      </x:c>
      <x:c r="B63" s="40"/>
      <x:c r="C63" s="30" t="str">
        <x:v>Produk</x:v>
      </x:c>
      <x:c r="D63" s="30" t="str"/>
      <x:c r="E63" s="30" t="str"/>
      <x:c r="F63" s="30" t="str"/>
      <x:c r="G63" s="30" t="str"/>
      <x:c r="H63" s="30" t="str">
        <x:v>Belum</x:v>
      </x:c>
    </x:row>
    <x:row r="64">
      <x:c r="A64" s="30" t="n">
        <x:v>60</x:v>
      </x:c>
      <x:c r="B64" s="40"/>
      <x:c r="C64" s="30" t="str">
        <x:v>Bukti</x:v>
      </x:c>
      <x:c r="D64" s="30" t="str"/>
      <x:c r="E64" s="30" t="str"/>
      <x:c r="F64" s="30" t="str"/>
      <x:c r="G64" s="30" t="str"/>
      <x:c r="H64" s="30" t="str">
        <x:v>Belum</x:v>
      </x:c>
    </x:row>
    <x:row r="65">
      <x:c r="A65" s="30" t="n">
        <x:v>61</x:v>
      </x:c>
      <x:c r="B65" s="40"/>
      <x:c r="C65" s="30" t="str">
        <x:v>Promo</x:v>
      </x:c>
      <x:c r="D65" s="30" t="str"/>
      <x:c r="E65" s="30" t="str"/>
      <x:c r="F65" s="30" t="str"/>
      <x:c r="G65" s="30" t="str"/>
      <x:c r="H65" s="30" t="str">
        <x:v>Belum</x:v>
      </x:c>
    </x:row>
    <x:row r="66">
      <x:c r="A66" s="30" t="n">
        <x:v>62</x:v>
      </x:c>
      <x:c r="B66" s="40"/>
      <x:c r="C66" s="30" t="str">
        <x:v>Behind the Scene</x:v>
      </x:c>
      <x:c r="D66" s="30" t="str"/>
      <x:c r="E66" s="30" t="str"/>
      <x:c r="F66" s="30" t="str"/>
      <x:c r="G66" s="30" t="str"/>
      <x:c r="H66" s="30" t="str">
        <x:v>Belum</x:v>
      </x:c>
    </x:row>
    <x:row r="67">
      <x:c r="A67" s="30" t="n">
        <x:v>63</x:v>
      </x:c>
      <x:c r="B67" s="40"/>
      <x:c r="C67" s="30" t="str">
        <x:v>Closing</x:v>
      </x:c>
      <x:c r="D67" s="30" t="str"/>
      <x:c r="E67" s="30" t="str"/>
      <x:c r="F67" s="30" t="str"/>
      <x:c r="G67" s="30" t="str"/>
      <x:c r="H67" s="30" t="str">
        <x:v>Belum</x:v>
      </x:c>
    </x:row>
    <x:row r="68">
      <x:c r="A68" s="30" t="n">
        <x:v>64</x:v>
      </x:c>
      <x:c r="B68" s="40"/>
      <x:c r="C68" s="30" t="str">
        <x:v>Problem</x:v>
      </x:c>
      <x:c r="D68" s="30" t="str"/>
      <x:c r="E68" s="30" t="str"/>
      <x:c r="F68" s="30" t="str"/>
      <x:c r="G68" s="30" t="str"/>
      <x:c r="H68" s="30" t="str">
        <x:v>Belum</x:v>
      </x:c>
    </x:row>
    <x:row r="69">
      <x:c r="A69" s="30" t="n">
        <x:v>65</x:v>
      </x:c>
      <x:c r="B69" s="40"/>
      <x:c r="C69" s="30" t="str">
        <x:v>Edukasi</x:v>
      </x:c>
      <x:c r="D69" s="30" t="str"/>
      <x:c r="E69" s="30" t="str"/>
      <x:c r="F69" s="30" t="str"/>
      <x:c r="G69" s="30" t="str"/>
      <x:c r="H69" s="30" t="str">
        <x:v>Belum</x:v>
      </x:c>
    </x:row>
    <x:row r="70">
      <x:c r="A70" s="30" t="n">
        <x:v>66</x:v>
      </x:c>
      <x:c r="B70" s="40"/>
      <x:c r="C70" s="30" t="str">
        <x:v>Produk</x:v>
      </x:c>
      <x:c r="D70" s="30" t="str"/>
      <x:c r="E70" s="30" t="str"/>
      <x:c r="F70" s="30" t="str"/>
      <x:c r="G70" s="30" t="str"/>
      <x:c r="H70" s="30" t="str">
        <x:v>Belum</x:v>
      </x:c>
    </x:row>
    <x:row r="71">
      <x:c r="A71" s="30" t="n">
        <x:v>67</x:v>
      </x:c>
      <x:c r="B71" s="40"/>
      <x:c r="C71" s="30" t="str">
        <x:v>Bukti</x:v>
      </x:c>
      <x:c r="D71" s="30" t="str"/>
      <x:c r="E71" s="30" t="str"/>
      <x:c r="F71" s="30" t="str"/>
      <x:c r="G71" s="30" t="str"/>
      <x:c r="H71" s="30" t="str">
        <x:v>Belum</x:v>
      </x:c>
    </x:row>
    <x:row r="72">
      <x:c r="A72" s="30" t="n">
        <x:v>68</x:v>
      </x:c>
      <x:c r="B72" s="40"/>
      <x:c r="C72" s="30" t="str">
        <x:v>Promo</x:v>
      </x:c>
      <x:c r="D72" s="30" t="str"/>
      <x:c r="E72" s="30" t="str"/>
      <x:c r="F72" s="30" t="str"/>
      <x:c r="G72" s="30" t="str"/>
      <x:c r="H72" s="30" t="str">
        <x:v>Belum</x:v>
      </x:c>
    </x:row>
    <x:row r="73">
      <x:c r="A73" s="30" t="n">
        <x:v>69</x:v>
      </x:c>
      <x:c r="B73" s="40"/>
      <x:c r="C73" s="30" t="str">
        <x:v>Behind the Scene</x:v>
      </x:c>
      <x:c r="D73" s="30" t="str"/>
      <x:c r="E73" s="30" t="str"/>
      <x:c r="F73" s="30" t="str"/>
      <x:c r="G73" s="30" t="str"/>
      <x:c r="H73" s="30" t="str">
        <x:v>Belum</x:v>
      </x:c>
    </x:row>
    <x:row r="74">
      <x:c r="A74" s="30" t="n">
        <x:v>70</x:v>
      </x:c>
      <x:c r="B74" s="40"/>
      <x:c r="C74" s="30" t="str">
        <x:v>Closing</x:v>
      </x:c>
      <x:c r="D74" s="30" t="str"/>
      <x:c r="E74" s="30" t="str"/>
      <x:c r="F74" s="30" t="str"/>
      <x:c r="G74" s="30" t="str"/>
      <x:c r="H74" s="30" t="str">
        <x:v>Belum</x:v>
      </x:c>
    </x:row>
    <x:row r="75">
      <x:c r="A75" s="30" t="n">
        <x:v>71</x:v>
      </x:c>
      <x:c r="B75" s="40"/>
      <x:c r="C75" s="30" t="str">
        <x:v>Problem</x:v>
      </x:c>
      <x:c r="D75" s="30" t="str"/>
      <x:c r="E75" s="30" t="str"/>
      <x:c r="F75" s="30" t="str"/>
      <x:c r="G75" s="30" t="str"/>
      <x:c r="H75" s="30" t="str">
        <x:v>Belum</x:v>
      </x:c>
    </x:row>
    <x:row r="76">
      <x:c r="A76" s="30" t="n">
        <x:v>72</x:v>
      </x:c>
      <x:c r="B76" s="40"/>
      <x:c r="C76" s="30" t="str">
        <x:v>Edukasi</x:v>
      </x:c>
      <x:c r="D76" s="30" t="str"/>
      <x:c r="E76" s="30" t="str"/>
      <x:c r="F76" s="30" t="str"/>
      <x:c r="G76" s="30" t="str"/>
      <x:c r="H76" s="30" t="str">
        <x:v>Belum</x:v>
      </x:c>
    </x:row>
    <x:row r="77">
      <x:c r="A77" s="30" t="n">
        <x:v>73</x:v>
      </x:c>
      <x:c r="B77" s="40"/>
      <x:c r="C77" s="30" t="str">
        <x:v>Produk</x:v>
      </x:c>
      <x:c r="D77" s="30" t="str"/>
      <x:c r="E77" s="30" t="str"/>
      <x:c r="F77" s="30" t="str"/>
      <x:c r="G77" s="30" t="str"/>
      <x:c r="H77" s="30" t="str">
        <x:v>Belum</x:v>
      </x:c>
    </x:row>
    <x:row r="78">
      <x:c r="A78" s="30" t="n">
        <x:v>74</x:v>
      </x:c>
      <x:c r="B78" s="40"/>
      <x:c r="C78" s="30" t="str">
        <x:v>Bukti</x:v>
      </x:c>
      <x:c r="D78" s="30" t="str"/>
      <x:c r="E78" s="30" t="str"/>
      <x:c r="F78" s="30" t="str"/>
      <x:c r="G78" s="30" t="str"/>
      <x:c r="H78" s="30" t="str">
        <x:v>Belum</x:v>
      </x:c>
    </x:row>
    <x:row r="79">
      <x:c r="A79" s="30" t="n">
        <x:v>75</x:v>
      </x:c>
      <x:c r="B79" s="40"/>
      <x:c r="C79" s="30" t="str">
        <x:v>Promo</x:v>
      </x:c>
      <x:c r="D79" s="30" t="str"/>
      <x:c r="E79" s="30" t="str"/>
      <x:c r="F79" s="30" t="str"/>
      <x:c r="G79" s="30" t="str"/>
      <x:c r="H79" s="30" t="str">
        <x:v>Belum</x:v>
      </x:c>
    </x:row>
    <x:row r="80">
      <x:c r="A80" s="30" t="n">
        <x:v>76</x:v>
      </x:c>
      <x:c r="B80" s="40"/>
      <x:c r="C80" s="30" t="str">
        <x:v>Behind the Scene</x:v>
      </x:c>
      <x:c r="D80" s="30" t="str"/>
      <x:c r="E80" s="30" t="str"/>
      <x:c r="F80" s="30" t="str"/>
      <x:c r="G80" s="30" t="str"/>
      <x:c r="H80" s="30" t="str">
        <x:v>Belum</x:v>
      </x:c>
    </x:row>
    <x:row r="81">
      <x:c r="A81" s="30" t="n">
        <x:v>77</x:v>
      </x:c>
      <x:c r="B81" s="40"/>
      <x:c r="C81" s="30" t="str">
        <x:v>Closing</x:v>
      </x:c>
      <x:c r="D81" s="30" t="str"/>
      <x:c r="E81" s="30" t="str"/>
      <x:c r="F81" s="30" t="str"/>
      <x:c r="G81" s="30" t="str"/>
      <x:c r="H81" s="30" t="str">
        <x:v>Belum</x:v>
      </x:c>
    </x:row>
    <x:row r="82">
      <x:c r="A82" s="30" t="n">
        <x:v>78</x:v>
      </x:c>
      <x:c r="B82" s="40"/>
      <x:c r="C82" s="30" t="str">
        <x:v>Problem</x:v>
      </x:c>
      <x:c r="D82" s="30" t="str"/>
      <x:c r="E82" s="30" t="str"/>
      <x:c r="F82" s="30" t="str"/>
      <x:c r="G82" s="30" t="str"/>
      <x:c r="H82" s="30" t="str">
        <x:v>Belum</x:v>
      </x:c>
    </x:row>
    <x:row r="83">
      <x:c r="A83" s="30" t="n">
        <x:v>79</x:v>
      </x:c>
      <x:c r="B83" s="40"/>
      <x:c r="C83" s="30" t="str">
        <x:v>Edukasi</x:v>
      </x:c>
      <x:c r="D83" s="30" t="str"/>
      <x:c r="E83" s="30" t="str"/>
      <x:c r="F83" s="30" t="str"/>
      <x:c r="G83" s="30" t="str"/>
      <x:c r="H83" s="30" t="str">
        <x:v>Belum</x:v>
      </x:c>
    </x:row>
    <x:row r="84">
      <x:c r="A84" s="30" t="n">
        <x:v>80</x:v>
      </x:c>
      <x:c r="B84" s="40"/>
      <x:c r="C84" s="30" t="str">
        <x:v>Produk</x:v>
      </x:c>
      <x:c r="D84" s="30" t="str"/>
      <x:c r="E84" s="30" t="str"/>
      <x:c r="F84" s="30" t="str"/>
      <x:c r="G84" s="30" t="str"/>
      <x:c r="H84" s="30" t="str">
        <x:v>Belum</x:v>
      </x:c>
    </x:row>
    <x:row r="85">
      <x:c r="A85" s="30" t="n">
        <x:v>81</x:v>
      </x:c>
      <x:c r="B85" s="40"/>
      <x:c r="C85" s="30" t="str">
        <x:v>Bukti</x:v>
      </x:c>
      <x:c r="D85" s="30" t="str"/>
      <x:c r="E85" s="30" t="str"/>
      <x:c r="F85" s="30" t="str"/>
      <x:c r="G85" s="30" t="str"/>
      <x:c r="H85" s="30" t="str">
        <x:v>Belum</x:v>
      </x:c>
    </x:row>
    <x:row r="86">
      <x:c r="A86" s="30" t="n">
        <x:v>82</x:v>
      </x:c>
      <x:c r="B86" s="40"/>
      <x:c r="C86" s="30" t="str">
        <x:v>Promo</x:v>
      </x:c>
      <x:c r="D86" s="30" t="str"/>
      <x:c r="E86" s="30" t="str"/>
      <x:c r="F86" s="30" t="str"/>
      <x:c r="G86" s="30" t="str"/>
      <x:c r="H86" s="30" t="str">
        <x:v>Belum</x:v>
      </x:c>
    </x:row>
    <x:row r="87">
      <x:c r="A87" s="30" t="n">
        <x:v>83</x:v>
      </x:c>
      <x:c r="B87" s="40"/>
      <x:c r="C87" s="30" t="str">
        <x:v>Behind the Scene</x:v>
      </x:c>
      <x:c r="D87" s="30" t="str"/>
      <x:c r="E87" s="30" t="str"/>
      <x:c r="F87" s="30" t="str"/>
      <x:c r="G87" s="30" t="str"/>
      <x:c r="H87" s="30" t="str">
        <x:v>Belum</x:v>
      </x:c>
    </x:row>
    <x:row r="88">
      <x:c r="A88" s="30" t="n">
        <x:v>84</x:v>
      </x:c>
      <x:c r="B88" s="40"/>
      <x:c r="C88" s="30" t="str">
        <x:v>Closing</x:v>
      </x:c>
      <x:c r="D88" s="30" t="str"/>
      <x:c r="E88" s="30" t="str"/>
      <x:c r="F88" s="30" t="str"/>
      <x:c r="G88" s="30" t="str"/>
      <x:c r="H88" s="30" t="str">
        <x:v>Belum</x:v>
      </x:c>
    </x:row>
    <x:row r="89">
      <x:c r="A89" s="30" t="n">
        <x:v>85</x:v>
      </x:c>
      <x:c r="B89" s="40"/>
      <x:c r="C89" s="30" t="str">
        <x:v>Problem</x:v>
      </x:c>
      <x:c r="D89" s="30" t="str"/>
      <x:c r="E89" s="30" t="str"/>
      <x:c r="F89" s="30" t="str"/>
      <x:c r="G89" s="30" t="str"/>
      <x:c r="H89" s="30" t="str">
        <x:v>Belum</x:v>
      </x:c>
    </x:row>
    <x:row r="90">
      <x:c r="A90" s="30" t="n">
        <x:v>86</x:v>
      </x:c>
      <x:c r="B90" s="40"/>
      <x:c r="C90" s="30" t="str">
        <x:v>Edukasi</x:v>
      </x:c>
      <x:c r="D90" s="30" t="str"/>
      <x:c r="E90" s="30" t="str"/>
      <x:c r="F90" s="30" t="str"/>
      <x:c r="G90" s="30" t="str"/>
      <x:c r="H90" s="30" t="str">
        <x:v>Belum</x:v>
      </x:c>
    </x:row>
    <x:row r="91">
      <x:c r="A91" s="30" t="n">
        <x:v>87</x:v>
      </x:c>
      <x:c r="B91" s="40"/>
      <x:c r="C91" s="30" t="str">
        <x:v>Produk</x:v>
      </x:c>
      <x:c r="D91" s="30" t="str"/>
      <x:c r="E91" s="30" t="str"/>
      <x:c r="F91" s="30" t="str"/>
      <x:c r="G91" s="30" t="str"/>
      <x:c r="H91" s="30" t="str">
        <x:v>Belum</x:v>
      </x:c>
    </x:row>
    <x:row r="92">
      <x:c r="A92" s="30" t="n">
        <x:v>88</x:v>
      </x:c>
      <x:c r="B92" s="40"/>
      <x:c r="C92" s="30" t="str">
        <x:v>Bukti</x:v>
      </x:c>
      <x:c r="D92" s="30" t="str"/>
      <x:c r="E92" s="30" t="str"/>
      <x:c r="F92" s="30" t="str"/>
      <x:c r="G92" s="30" t="str"/>
      <x:c r="H92" s="30" t="str">
        <x:v>Belum</x:v>
      </x:c>
    </x:row>
    <x:row r="93">
      <x:c r="A93" s="30" t="n">
        <x:v>89</x:v>
      </x:c>
      <x:c r="B93" s="40"/>
      <x:c r="C93" s="30" t="str">
        <x:v>Promo</x:v>
      </x:c>
      <x:c r="D93" s="30" t="str"/>
      <x:c r="E93" s="30" t="str"/>
      <x:c r="F93" s="30" t="str"/>
      <x:c r="G93" s="30" t="str"/>
      <x:c r="H93" s="30" t="str">
        <x:v>Belum</x:v>
      </x:c>
    </x:row>
    <x:row r="94">
      <x:c r="A94" s="30" t="n">
        <x:v>90</x:v>
      </x:c>
      <x:c r="B94" s="40"/>
      <x:c r="C94" s="30" t="str">
        <x:v>Behind the Scene</x:v>
      </x:c>
      <x:c r="D94" s="30" t="str"/>
      <x:c r="E94" s="30" t="str"/>
      <x:c r="F94" s="30" t="str"/>
      <x:c r="G94" s="30" t="str"/>
      <x:c r="H94" s="30" t="str">
        <x:v>Belum</x:v>
      </x:c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mergeCells>
    <x:mergeCell ref="A1:H1"/>
    <x:mergeCell ref="A2:H2"/>
  </x:mergeCells>
  <x:dataValidations count="4">
    <x:dataValidation type="list" sqref="C5:C94">
      <x:formula1>'Daftar Dropdown'!$B$2:$B$9</x:formula1>
    </x:dataValidation>
    <x:dataValidation type="list" sqref="E5:E94">
      <x:formula1>'Daftar Dropdown'!$D$2:$D$7</x:formula1>
    </x:dataValidation>
    <x:dataValidation type="list" sqref="G5:G94">
      <x:formula1>'Daftar Dropdown'!$E$2:$E$8</x:formula1>
    </x:dataValidation>
    <x:dataValidation type="list" sqref="H5:H94">
      <x:formula1>'Daftar Dropdown'!$A$2:$A$6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16" hidden="0" customWidth="1"/>
    <x:col min="4" max="4" width="16" hidden="0" customWidth="1"/>
    <x:col min="5" max="5" width="10" hidden="0" customWidth="1"/>
    <x:col min="6" max="6" width="12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6" hidden="0" customWidth="1"/>
    <x:col min="12" max="12" width="32" hidden="0" customWidth="1"/>
  </x:cols>
  <x:sheetData>
    <x:row r="1">
      <x:c r="A1" s="14" t="str">
        <x:v>Tracker Performa Konten</x:v>
      </x:c>
    </x:row>
    <x:row r="2">
      <x:c r="A2" s="19" t="str">
        <x:v>Catat setiap konten yang sudah tayang. Dashboard akan menarik total chat, order, revenue, dan conversion rate dari sheet ini.</x:v>
      </x:c>
    </x:row>
    <x:row r="3">
      <x:c r="A3" s="52"/>
    </x:row>
    <x:row r="4">
      <x:c r="A4" s="6" t="str">
        <x:v>Tanggal</x:v>
      </x:c>
      <x:c r="B4" s="6" t="str">
        <x:v>Konten</x:v>
      </x:c>
      <x:c r="C4" s="6" t="str">
        <x:v>Platform</x:v>
      </x:c>
      <x:c r="D4" s="6" t="str">
        <x:v>Jenis</x:v>
      </x:c>
      <x:c r="E4" s="6" t="str">
        <x:v>Like</x:v>
      </x:c>
      <x:c r="F4" s="6" t="str">
        <x:v>Komentar</x:v>
      </x:c>
      <x:c r="G4" s="6" t="str">
        <x:v>Share</x:v>
      </x:c>
      <x:c r="H4" s="6" t="str">
        <x:v>Save</x:v>
      </x:c>
      <x:c r="I4" s="6" t="str">
        <x:v>Chat</x:v>
      </x:c>
      <x:c r="J4" s="6" t="str">
        <x:v>Order</x:v>
      </x:c>
      <x:c r="K4" s="6" t="str">
        <x:v>Revenue (Rp)</x:v>
      </x:c>
      <x:c r="L4" s="6" t="str">
        <x:v>Catatan</x:v>
      </x:c>
    </x:row>
    <x:row r="5">
      <x:c r="A5" s="40" t="str">
        <x:v>01/07</x:v>
      </x:c>
      <x:c r="B5" s="30" t="str">
        <x:v>Lapar sore</x:v>
      </x:c>
      <x:c r="C5" s="30" t="str">
        <x:v>IG Feed</x:v>
      </x:c>
      <x:c r="D5" s="30" t="str">
        <x:v>Problem</x:v>
      </x:c>
      <x:c r="E5" s="30" t="n">
        <x:v>42</x:v>
      </x:c>
      <x:c r="F5" s="30" t="n">
        <x:v>5</x:v>
      </x:c>
      <x:c r="G5" s="30" t="n">
        <x:v>3</x:v>
      </x:c>
      <x:c r="H5" s="30" t="n">
        <x:v>8</x:v>
      </x:c>
      <x:c r="I5" s="30" t="n">
        <x:v>4</x:v>
      </x:c>
      <x:c r="J5" s="30" t="n">
        <x:v>2</x:v>
      </x:c>
      <x:c r="K5" s="42" t="n">
        <x:v>60000</x:v>
      </x:c>
      <x:c r="L5" s="30" t="str">
        <x:v>Pembukanya kena</x:v>
      </x:c>
    </x:row>
    <x:row r="6">
      <x:c r="A6" s="40" t="str">
        <x:v>02/07</x:v>
      </x:c>
      <x:c r="B6" s="30" t="str">
        <x:v>Paket keluarga</x:v>
      </x:c>
      <x:c r="C6" s="30" t="str">
        <x:v>WA Story</x:v>
      </x:c>
      <x:c r="D6" s="30" t="str">
        <x:v>Produk</x:v>
      </x:c>
      <x:c r="E6" s="30" t="n">
        <x:v>0</x:v>
      </x:c>
      <x:c r="F6" s="30" t="n">
        <x:v>0</x:v>
      </x:c>
      <x:c r="G6" s="30" t="n">
        <x:v>0</x:v>
      </x:c>
      <x:c r="H6" s="30" t="n">
        <x:v>0</x:v>
      </x:c>
      <x:c r="I6" s="30" t="n">
        <x:v>7</x:v>
      </x:c>
      <x:c r="J6" s="30" t="n">
        <x:v>5</x:v>
      </x:c>
      <x:c r="K6" s="42" t="n">
        <x:v>150000</x:v>
      </x:c>
      <x:c r="L6" s="30" t="str">
        <x:v>Ajakannya jelas</x:v>
      </x:c>
    </x:row>
    <x:row r="7">
      <x:c r="A7" s="40" t="str">
        <x:v>03/07</x:v>
      </x:c>
      <x:c r="B7" s="30" t="str">
        <x:v>Snack meeting</x:v>
      </x:c>
      <x:c r="C7" s="30" t="str">
        <x:v>IG Carousel</x:v>
      </x:c>
      <x:c r="D7" s="30" t="str">
        <x:v>Edukasi</x:v>
      </x:c>
      <x:c r="E7" s="30" t="n">
        <x:v>58</x:v>
      </x:c>
      <x:c r="F7" s="30" t="n">
        <x:v>7</x:v>
      </x:c>
      <x:c r="G7" s="30" t="n">
        <x:v>6</x:v>
      </x:c>
      <x:c r="H7" s="30" t="n">
        <x:v>12</x:v>
      </x:c>
      <x:c r="I7" s="30" t="n">
        <x:v>3</x:v>
      </x:c>
      <x:c r="J7" s="30" t="n">
        <x:v>1</x:v>
      </x:c>
      <x:c r="K7" s="42" t="n">
        <x:v>200000</x:v>
      </x:c>
      <x:c r="L7" s="30" t="str">
        <x:v>Calon order kantor</x:v>
      </x:c>
    </x:row>
    <x:row r="8">
      <x:c r="A8" s="40" t="str">
        <x:v>04/07</x:v>
      </x:c>
      <x:c r="B8" s="30" t="str">
        <x:v>Booth event</x:v>
      </x:c>
      <x:c r="C8" s="30" t="str">
        <x:v>Reels</x:v>
      </x:c>
      <x:c r="D8" s="30" t="str">
        <x:v>Promo</x:v>
      </x:c>
      <x:c r="E8" s="30" t="n">
        <x:v>90</x:v>
      </x:c>
      <x:c r="F8" s="30" t="n">
        <x:v>8</x:v>
      </x:c>
      <x:c r="G8" s="30" t="n">
        <x:v>11</x:v>
      </x:c>
      <x:c r="H8" s="30" t="n">
        <x:v>20</x:v>
      </x:c>
      <x:c r="I8" s="30" t="n">
        <x:v>6</x:v>
      </x:c>
      <x:c r="J8" s="30" t="n">
        <x:v>4</x:v>
      </x:c>
      <x:c r="K8" s="42" t="n">
        <x:v>120000</x:v>
      </x:c>
      <x:c r="L8" s="30" t="str">
        <x:v>Visualnya kuat</x:v>
      </x:c>
    </x:row>
    <x:row r="9">
      <x:c r="A9" s="40"/>
      <x:c r="B9" s="30" t="str"/>
      <x:c r="C9" s="30" t="str"/>
      <x:c r="D9" s="30" t="str"/>
      <x:c r="E9" s="30"/>
      <x:c r="F9" s="30"/>
      <x:c r="G9" s="30"/>
      <x:c r="H9" s="30"/>
      <x:c r="I9" s="30"/>
      <x:c r="J9" s="30"/>
      <x:c r="K9" s="42"/>
      <x:c r="L9" s="30" t="str"/>
    </x:row>
    <x:row r="10">
      <x:c r="A10" s="40"/>
      <x:c r="B10" s="30" t="str"/>
      <x:c r="C10" s="30" t="str"/>
      <x:c r="D10" s="30" t="str"/>
      <x:c r="E10" s="30"/>
      <x:c r="F10" s="30"/>
      <x:c r="G10" s="30"/>
      <x:c r="H10" s="30"/>
      <x:c r="I10" s="30"/>
      <x:c r="J10" s="30"/>
      <x:c r="K10" s="42"/>
      <x:c r="L10" s="30" t="str"/>
    </x:row>
    <x:row r="11">
      <x:c r="A11" s="40"/>
      <x:c r="B11" s="30" t="str"/>
      <x:c r="C11" s="30" t="str"/>
      <x:c r="D11" s="30" t="str"/>
      <x:c r="E11" s="30"/>
      <x:c r="F11" s="30"/>
      <x:c r="G11" s="30"/>
      <x:c r="H11" s="30"/>
      <x:c r="I11" s="30"/>
      <x:c r="J11" s="30"/>
      <x:c r="K11" s="42"/>
      <x:c r="L11" s="30" t="str"/>
    </x:row>
    <x:row r="12">
      <x:c r="A12" s="40"/>
      <x:c r="B12" s="30" t="str"/>
      <x:c r="C12" s="30" t="str"/>
      <x:c r="D12" s="30" t="str"/>
      <x:c r="E12" s="30"/>
      <x:c r="F12" s="30"/>
      <x:c r="G12" s="30"/>
      <x:c r="H12" s="30"/>
      <x:c r="I12" s="30"/>
      <x:c r="J12" s="30"/>
      <x:c r="K12" s="42"/>
      <x:c r="L12" s="30" t="str"/>
    </x:row>
    <x:row r="13">
      <x:c r="A13" s="40"/>
      <x:c r="B13" s="30" t="str"/>
      <x:c r="C13" s="30" t="str"/>
      <x:c r="D13" s="30" t="str"/>
      <x:c r="E13" s="30"/>
      <x:c r="F13" s="30"/>
      <x:c r="G13" s="30"/>
      <x:c r="H13" s="30"/>
      <x:c r="I13" s="30"/>
      <x:c r="J13" s="30"/>
      <x:c r="K13" s="42"/>
      <x:c r="L13" s="30" t="str"/>
    </x:row>
    <x:row r="14">
      <x:c r="A14" s="40"/>
      <x:c r="B14" s="30" t="str"/>
      <x:c r="C14" s="30" t="str"/>
      <x:c r="D14" s="30" t="str"/>
      <x:c r="E14" s="30"/>
      <x:c r="F14" s="30"/>
      <x:c r="G14" s="30"/>
      <x:c r="H14" s="30"/>
      <x:c r="I14" s="30"/>
      <x:c r="J14" s="30"/>
      <x:c r="K14" s="42"/>
      <x:c r="L14" s="30" t="str"/>
    </x:row>
    <x:row r="15">
      <x:c r="A15" s="40"/>
      <x:c r="B15" s="30" t="str"/>
      <x:c r="C15" s="30" t="str"/>
      <x:c r="D15" s="30" t="str"/>
      <x:c r="E15" s="30"/>
      <x:c r="F15" s="30"/>
      <x:c r="G15" s="30"/>
      <x:c r="H15" s="30"/>
      <x:c r="I15" s="30"/>
      <x:c r="J15" s="30"/>
      <x:c r="K15" s="42"/>
      <x:c r="L15" s="30" t="str"/>
    </x:row>
    <x:row r="16">
      <x:c r="A16" s="40"/>
      <x:c r="B16" s="30" t="str"/>
      <x:c r="C16" s="30" t="str"/>
      <x:c r="D16" s="30" t="str"/>
      <x:c r="E16" s="30"/>
      <x:c r="F16" s="30"/>
      <x:c r="G16" s="30"/>
      <x:c r="H16" s="30"/>
      <x:c r="I16" s="30"/>
      <x:c r="J16" s="30"/>
      <x:c r="K16" s="42"/>
      <x:c r="L16" s="30" t="str"/>
    </x:row>
    <x:row r="17">
      <x:c r="A17" s="40"/>
      <x:c r="B17" s="30" t="str"/>
      <x:c r="C17" s="30" t="str"/>
      <x:c r="D17" s="30" t="str"/>
      <x:c r="E17" s="30"/>
      <x:c r="F17" s="30"/>
      <x:c r="G17" s="30"/>
      <x:c r="H17" s="30"/>
      <x:c r="I17" s="30"/>
      <x:c r="J17" s="30"/>
      <x:c r="K17" s="42"/>
      <x:c r="L17" s="30" t="str"/>
    </x:row>
    <x:row r="18">
      <x:c r="A18" s="40"/>
      <x:c r="B18" s="30" t="str"/>
      <x:c r="C18" s="30" t="str"/>
      <x:c r="D18" s="30" t="str"/>
      <x:c r="E18" s="30"/>
      <x:c r="F18" s="30"/>
      <x:c r="G18" s="30"/>
      <x:c r="H18" s="30"/>
      <x:c r="I18" s="30"/>
      <x:c r="J18" s="30"/>
      <x:c r="K18" s="42"/>
      <x:c r="L18" s="30" t="str"/>
    </x:row>
    <x:row r="19">
      <x:c r="A19" s="40"/>
      <x:c r="B19" s="30" t="str"/>
      <x:c r="C19" s="30" t="str"/>
      <x:c r="D19" s="30" t="str"/>
      <x:c r="E19" s="30"/>
      <x:c r="F19" s="30"/>
      <x:c r="G19" s="30"/>
      <x:c r="H19" s="30"/>
      <x:c r="I19" s="30"/>
      <x:c r="J19" s="30"/>
      <x:c r="K19" s="42"/>
      <x:c r="L19" s="30" t="str"/>
    </x:row>
    <x:row r="20">
      <x:c r="A20" s="40"/>
      <x:c r="B20" s="30" t="str"/>
      <x:c r="C20" s="30" t="str"/>
      <x:c r="D20" s="30" t="str"/>
      <x:c r="E20" s="30"/>
      <x:c r="F20" s="30"/>
      <x:c r="G20" s="30"/>
      <x:c r="H20" s="30"/>
      <x:c r="I20" s="30"/>
      <x:c r="J20" s="30"/>
      <x:c r="K20" s="42"/>
      <x:c r="L20" s="30" t="str"/>
    </x:row>
    <x:row r="21">
      <x:c r="A21" s="40"/>
      <x:c r="B21" s="30" t="str"/>
      <x:c r="C21" s="30" t="str"/>
      <x:c r="D21" s="30" t="str"/>
      <x:c r="E21" s="30"/>
      <x:c r="F21" s="30"/>
      <x:c r="G21" s="30"/>
      <x:c r="H21" s="30"/>
      <x:c r="I21" s="30"/>
      <x:c r="J21" s="30"/>
      <x:c r="K21" s="42"/>
      <x:c r="L21" s="30" t="str"/>
    </x:row>
    <x:row r="22">
      <x:c r="A22" s="40"/>
      <x:c r="B22" s="30" t="str"/>
      <x:c r="C22" s="30" t="str"/>
      <x:c r="D22" s="30" t="str"/>
      <x:c r="E22" s="30"/>
      <x:c r="F22" s="30"/>
      <x:c r="G22" s="30"/>
      <x:c r="H22" s="30"/>
      <x:c r="I22" s="30"/>
      <x:c r="J22" s="30"/>
      <x:c r="K22" s="42"/>
      <x:c r="L22" s="30" t="str"/>
    </x:row>
    <x:row r="23">
      <x:c r="A23" s="40"/>
      <x:c r="B23" s="30" t="str"/>
      <x:c r="C23" s="30" t="str"/>
      <x:c r="D23" s="30" t="str"/>
      <x:c r="E23" s="30"/>
      <x:c r="F23" s="30"/>
      <x:c r="G23" s="30"/>
      <x:c r="H23" s="30"/>
      <x:c r="I23" s="30"/>
      <x:c r="J23" s="30"/>
      <x:c r="K23" s="42"/>
      <x:c r="L23" s="30" t="str"/>
    </x:row>
    <x:row r="24">
      <x:c r="A24" s="40"/>
      <x:c r="B24" s="30" t="str"/>
      <x:c r="C24" s="30" t="str"/>
      <x:c r="D24" s="30" t="str"/>
      <x:c r="E24" s="30"/>
      <x:c r="F24" s="30"/>
      <x:c r="G24" s="30"/>
      <x:c r="H24" s="30"/>
      <x:c r="I24" s="30"/>
      <x:c r="J24" s="30"/>
      <x:c r="K24" s="42"/>
      <x:c r="L24" s="30" t="str"/>
    </x:row>
    <x:row r="25">
      <x:c r="A25" s="40"/>
      <x:c r="B25" s="30" t="str"/>
      <x:c r="C25" s="30" t="str"/>
      <x:c r="D25" s="30" t="str"/>
      <x:c r="E25" s="30"/>
      <x:c r="F25" s="30"/>
      <x:c r="G25" s="30"/>
      <x:c r="H25" s="30"/>
      <x:c r="I25" s="30"/>
      <x:c r="J25" s="30"/>
      <x:c r="K25" s="42"/>
      <x:c r="L25" s="30" t="str"/>
    </x:row>
    <x:row r="26">
      <x:c r="A26" s="40"/>
      <x:c r="B26" s="30" t="str"/>
      <x:c r="C26" s="30" t="str"/>
      <x:c r="D26" s="30" t="str"/>
      <x:c r="E26" s="30"/>
      <x:c r="F26" s="30"/>
      <x:c r="G26" s="30"/>
      <x:c r="H26" s="30"/>
      <x:c r="I26" s="30"/>
      <x:c r="J26" s="30"/>
      <x:c r="K26" s="42"/>
      <x:c r="L26" s="30" t="str"/>
    </x:row>
    <x:row r="27">
      <x:c r="A27" s="40"/>
      <x:c r="B27" s="30" t="str"/>
      <x:c r="C27" s="30" t="str"/>
      <x:c r="D27" s="30" t="str"/>
      <x:c r="E27" s="30"/>
      <x:c r="F27" s="30"/>
      <x:c r="G27" s="30"/>
      <x:c r="H27" s="30"/>
      <x:c r="I27" s="30"/>
      <x:c r="J27" s="30"/>
      <x:c r="K27" s="42"/>
      <x:c r="L27" s="30" t="str"/>
    </x:row>
    <x:row r="28">
      <x:c r="A28" s="40"/>
      <x:c r="B28" s="30" t="str"/>
      <x:c r="C28" s="30" t="str"/>
      <x:c r="D28" s="30" t="str"/>
      <x:c r="E28" s="30"/>
      <x:c r="F28" s="30"/>
      <x:c r="G28" s="30"/>
      <x:c r="H28" s="30"/>
      <x:c r="I28" s="30"/>
      <x:c r="J28" s="30"/>
      <x:c r="K28" s="42"/>
      <x:c r="L28" s="30" t="str"/>
    </x:row>
    <x:row r="29">
      <x:c r="A29" s="40"/>
      <x:c r="B29" s="30" t="str"/>
      <x:c r="C29" s="30" t="str"/>
      <x:c r="D29" s="30" t="str"/>
      <x:c r="E29" s="30"/>
      <x:c r="F29" s="30"/>
      <x:c r="G29" s="30"/>
      <x:c r="H29" s="30"/>
      <x:c r="I29" s="30"/>
      <x:c r="J29" s="30"/>
      <x:c r="K29" s="42"/>
      <x:c r="L29" s="30" t="str"/>
    </x:row>
    <x:row r="30">
      <x:c r="A30" s="40"/>
      <x:c r="B30" s="30" t="str"/>
      <x:c r="C30" s="30" t="str"/>
      <x:c r="D30" s="30" t="str"/>
      <x:c r="E30" s="30"/>
      <x:c r="F30" s="30"/>
      <x:c r="G30" s="30"/>
      <x:c r="H30" s="30"/>
      <x:c r="I30" s="30"/>
      <x:c r="J30" s="30"/>
      <x:c r="K30" s="42"/>
      <x:c r="L30" s="30" t="str"/>
    </x:row>
    <x:row r="31">
      <x:c r="A31" s="40"/>
      <x:c r="B31" s="30" t="str"/>
      <x:c r="C31" s="30" t="str"/>
      <x:c r="D31" s="30" t="str"/>
      <x:c r="E31" s="30"/>
      <x:c r="F31" s="30"/>
      <x:c r="G31" s="30"/>
      <x:c r="H31" s="30"/>
      <x:c r="I31" s="30"/>
      <x:c r="J31" s="30"/>
      <x:c r="K31" s="42"/>
      <x:c r="L31" s="30" t="str"/>
    </x:row>
    <x:row r="32">
      <x:c r="A32" s="40"/>
      <x:c r="B32" s="30" t="str"/>
      <x:c r="C32" s="30" t="str"/>
      <x:c r="D32" s="30" t="str"/>
      <x:c r="E32" s="30"/>
      <x:c r="F32" s="30"/>
      <x:c r="G32" s="30"/>
      <x:c r="H32" s="30"/>
      <x:c r="I32" s="30"/>
      <x:c r="J32" s="30"/>
      <x:c r="K32" s="42"/>
      <x:c r="L32" s="30" t="str"/>
    </x:row>
    <x:row r="33">
      <x:c r="A33" s="40"/>
      <x:c r="B33" s="30" t="str"/>
      <x:c r="C33" s="30" t="str"/>
      <x:c r="D33" s="30" t="str"/>
      <x:c r="E33" s="30"/>
      <x:c r="F33" s="30"/>
      <x:c r="G33" s="30"/>
      <x:c r="H33" s="30"/>
      <x:c r="I33" s="30"/>
      <x:c r="J33" s="30"/>
      <x:c r="K33" s="42"/>
      <x:c r="L33" s="30" t="str"/>
    </x:row>
    <x:row r="34">
      <x:c r="A34" s="40"/>
      <x:c r="B34" s="30" t="str"/>
      <x:c r="C34" s="30" t="str"/>
      <x:c r="D34" s="30" t="str"/>
      <x:c r="E34" s="30"/>
      <x:c r="F34" s="30"/>
      <x:c r="G34" s="30"/>
      <x:c r="H34" s="30"/>
      <x:c r="I34" s="30"/>
      <x:c r="J34" s="30"/>
      <x:c r="K34" s="42"/>
      <x:c r="L34" s="30" t="str"/>
    </x:row>
    <x:row r="35">
      <x:c r="A35" s="40"/>
      <x:c r="B35" s="30" t="str"/>
      <x:c r="C35" s="30" t="str"/>
      <x:c r="D35" s="30" t="str"/>
      <x:c r="E35" s="30"/>
      <x:c r="F35" s="30"/>
      <x:c r="G35" s="30"/>
      <x:c r="H35" s="30"/>
      <x:c r="I35" s="30"/>
      <x:c r="J35" s="30"/>
      <x:c r="K35" s="42"/>
      <x:c r="L35" s="30" t="str"/>
    </x:row>
    <x:row r="36">
      <x:c r="A36" s="40"/>
      <x:c r="B36" s="30" t="str"/>
      <x:c r="C36" s="30" t="str"/>
      <x:c r="D36" s="30" t="str"/>
      <x:c r="E36" s="30"/>
      <x:c r="F36" s="30"/>
      <x:c r="G36" s="30"/>
      <x:c r="H36" s="30"/>
      <x:c r="I36" s="30"/>
      <x:c r="J36" s="30"/>
      <x:c r="K36" s="42"/>
      <x:c r="L36" s="30" t="str"/>
    </x:row>
    <x:row r="37">
      <x:c r="A37" s="40"/>
      <x:c r="B37" s="30" t="str"/>
      <x:c r="C37" s="30" t="str"/>
      <x:c r="D37" s="30" t="str"/>
      <x:c r="E37" s="30"/>
      <x:c r="F37" s="30"/>
      <x:c r="G37" s="30"/>
      <x:c r="H37" s="30"/>
      <x:c r="I37" s="30"/>
      <x:c r="J37" s="30"/>
      <x:c r="K37" s="42"/>
      <x:c r="L37" s="30" t="str"/>
    </x:row>
    <x:row r="38">
      <x:c r="A38" s="40"/>
      <x:c r="B38" s="30" t="str"/>
      <x:c r="C38" s="30" t="str"/>
      <x:c r="D38" s="30" t="str"/>
      <x:c r="E38" s="30"/>
      <x:c r="F38" s="30"/>
      <x:c r="G38" s="30"/>
      <x:c r="H38" s="30"/>
      <x:c r="I38" s="30"/>
      <x:c r="J38" s="30"/>
      <x:c r="K38" s="42"/>
      <x:c r="L38" s="30" t="str"/>
    </x:row>
    <x:row r="39">
      <x:c r="A39" s="40"/>
      <x:c r="B39" s="30" t="str"/>
      <x:c r="C39" s="30" t="str"/>
      <x:c r="D39" s="30" t="str"/>
      <x:c r="E39" s="30"/>
      <x:c r="F39" s="30"/>
      <x:c r="G39" s="30"/>
      <x:c r="H39" s="30"/>
      <x:c r="I39" s="30"/>
      <x:c r="J39" s="30"/>
      <x:c r="K39" s="42"/>
      <x:c r="L39" s="30" t="str"/>
    </x:row>
    <x:row r="40">
      <x:c r="A40" s="40"/>
      <x:c r="B40" s="30" t="str"/>
      <x:c r="C40" s="30" t="str"/>
      <x:c r="D40" s="30" t="str"/>
      <x:c r="E40" s="30"/>
      <x:c r="F40" s="30"/>
      <x:c r="G40" s="30"/>
      <x:c r="H40" s="30"/>
      <x:c r="I40" s="30"/>
      <x:c r="J40" s="30"/>
      <x:c r="K40" s="42"/>
      <x:c r="L40" s="30" t="str"/>
    </x:row>
    <x:row r="41">
      <x:c r="A41" s="40"/>
      <x:c r="B41" s="30" t="str"/>
      <x:c r="C41" s="30" t="str"/>
      <x:c r="D41" s="30" t="str"/>
      <x:c r="E41" s="30"/>
      <x:c r="F41" s="30"/>
      <x:c r="G41" s="30"/>
      <x:c r="H41" s="30"/>
      <x:c r="I41" s="30"/>
      <x:c r="J41" s="30"/>
      <x:c r="K41" s="42"/>
      <x:c r="L41" s="30" t="str"/>
    </x:row>
    <x:row r="42">
      <x:c r="A42" s="40"/>
      <x:c r="B42" s="30" t="str"/>
      <x:c r="C42" s="30" t="str"/>
      <x:c r="D42" s="30" t="str"/>
      <x:c r="E42" s="30"/>
      <x:c r="F42" s="30"/>
      <x:c r="G42" s="30"/>
      <x:c r="H42" s="30"/>
      <x:c r="I42" s="30"/>
      <x:c r="J42" s="30"/>
      <x:c r="K42" s="42"/>
      <x:c r="L42" s="30" t="str"/>
    </x:row>
    <x:row r="43">
      <x:c r="A43" s="40"/>
      <x:c r="B43" s="30" t="str"/>
      <x:c r="C43" s="30" t="str"/>
      <x:c r="D43" s="30" t="str"/>
      <x:c r="E43" s="30"/>
      <x:c r="F43" s="30"/>
      <x:c r="G43" s="30"/>
      <x:c r="H43" s="30"/>
      <x:c r="I43" s="30"/>
      <x:c r="J43" s="30"/>
      <x:c r="K43" s="42"/>
      <x:c r="L43" s="30" t="str"/>
    </x:row>
    <x:row r="44">
      <x:c r="A44" s="40"/>
      <x:c r="B44" s="30" t="str"/>
      <x:c r="C44" s="30" t="str"/>
      <x:c r="D44" s="30" t="str"/>
      <x:c r="E44" s="30"/>
      <x:c r="F44" s="30"/>
      <x:c r="G44" s="30"/>
      <x:c r="H44" s="30"/>
      <x:c r="I44" s="30"/>
      <x:c r="J44" s="30"/>
      <x:c r="K44" s="42"/>
      <x:c r="L44" s="30" t="str"/>
    </x:row>
    <x:row r="45">
      <x:c r="A45" s="40"/>
      <x:c r="B45" s="30" t="str"/>
      <x:c r="C45" s="30" t="str"/>
      <x:c r="D45" s="30" t="str"/>
      <x:c r="E45" s="30"/>
      <x:c r="F45" s="30"/>
      <x:c r="G45" s="30"/>
      <x:c r="H45" s="30"/>
      <x:c r="I45" s="30"/>
      <x:c r="J45" s="30"/>
      <x:c r="K45" s="42"/>
      <x:c r="L45" s="30" t="str"/>
    </x:row>
    <x:row r="46">
      <x:c r="A46" s="40"/>
      <x:c r="B46" s="30" t="str"/>
      <x:c r="C46" s="30" t="str"/>
      <x:c r="D46" s="30" t="str"/>
      <x:c r="E46" s="30"/>
      <x:c r="F46" s="30"/>
      <x:c r="G46" s="30"/>
      <x:c r="H46" s="30"/>
      <x:c r="I46" s="30"/>
      <x:c r="J46" s="30"/>
      <x:c r="K46" s="42"/>
      <x:c r="L46" s="30" t="str"/>
    </x:row>
    <x:row r="47">
      <x:c r="A47" s="40"/>
      <x:c r="B47" s="30" t="str"/>
      <x:c r="C47" s="30" t="str"/>
      <x:c r="D47" s="30" t="str"/>
      <x:c r="E47" s="30"/>
      <x:c r="F47" s="30"/>
      <x:c r="G47" s="30"/>
      <x:c r="H47" s="30"/>
      <x:c r="I47" s="30"/>
      <x:c r="J47" s="30"/>
      <x:c r="K47" s="42"/>
      <x:c r="L47" s="30" t="str"/>
    </x:row>
    <x:row r="48">
      <x:c r="A48" s="40"/>
      <x:c r="B48" s="30" t="str"/>
      <x:c r="C48" s="30" t="str"/>
      <x:c r="D48" s="30" t="str"/>
      <x:c r="E48" s="30"/>
      <x:c r="F48" s="30"/>
      <x:c r="G48" s="30"/>
      <x:c r="H48" s="30"/>
      <x:c r="I48" s="30"/>
      <x:c r="J48" s="30"/>
      <x:c r="K48" s="42"/>
      <x:c r="L48" s="30" t="str"/>
    </x:row>
    <x:row r="49">
      <x:c r="A49" s="40"/>
      <x:c r="B49" s="30" t="str"/>
      <x:c r="C49" s="30" t="str"/>
      <x:c r="D49" s="30" t="str"/>
      <x:c r="E49" s="30"/>
      <x:c r="F49" s="30"/>
      <x:c r="G49" s="30"/>
      <x:c r="H49" s="30"/>
      <x:c r="I49" s="30"/>
      <x:c r="J49" s="30"/>
      <x:c r="K49" s="42"/>
      <x:c r="L49" s="30" t="str"/>
    </x:row>
    <x:row r="50">
      <x:c r="A50" s="40"/>
      <x:c r="B50" s="30" t="str"/>
      <x:c r="C50" s="30" t="str"/>
      <x:c r="D50" s="30" t="str"/>
      <x:c r="E50" s="30"/>
      <x:c r="F50" s="30"/>
      <x:c r="G50" s="30"/>
      <x:c r="H50" s="30"/>
      <x:c r="I50" s="30"/>
      <x:c r="J50" s="30"/>
      <x:c r="K50" s="42"/>
      <x:c r="L50" s="30" t="str"/>
    </x:row>
    <x:row r="51">
      <x:c r="A51" s="40"/>
      <x:c r="B51" s="30" t="str"/>
      <x:c r="C51" s="30" t="str"/>
      <x:c r="D51" s="30" t="str"/>
      <x:c r="E51" s="30"/>
      <x:c r="F51" s="30"/>
      <x:c r="G51" s="30"/>
      <x:c r="H51" s="30"/>
      <x:c r="I51" s="30"/>
      <x:c r="J51" s="30"/>
      <x:c r="K51" s="42"/>
      <x:c r="L51" s="30" t="str"/>
    </x:row>
    <x:row r="52">
      <x:c r="A52" s="40"/>
      <x:c r="B52" s="30" t="str"/>
      <x:c r="C52" s="30" t="str"/>
      <x:c r="D52" s="30" t="str"/>
      <x:c r="E52" s="30"/>
      <x:c r="F52" s="30"/>
      <x:c r="G52" s="30"/>
      <x:c r="H52" s="30"/>
      <x:c r="I52" s="30"/>
      <x:c r="J52" s="30"/>
      <x:c r="K52" s="42"/>
      <x:c r="L52" s="30" t="str"/>
    </x:row>
    <x:row r="53">
      <x:c r="A53" s="40"/>
      <x:c r="B53" s="30" t="str"/>
      <x:c r="C53" s="30" t="str"/>
      <x:c r="D53" s="30" t="str"/>
      <x:c r="E53" s="30"/>
      <x:c r="F53" s="30"/>
      <x:c r="G53" s="30"/>
      <x:c r="H53" s="30"/>
      <x:c r="I53" s="30"/>
      <x:c r="J53" s="30"/>
      <x:c r="K53" s="42"/>
      <x:c r="L53" s="30" t="str"/>
    </x:row>
    <x:row r="54">
      <x:c r="A54" s="40"/>
      <x:c r="B54" s="30" t="str"/>
      <x:c r="C54" s="30" t="str"/>
      <x:c r="D54" s="30" t="str"/>
      <x:c r="E54" s="30"/>
      <x:c r="F54" s="30"/>
      <x:c r="G54" s="30"/>
      <x:c r="H54" s="30"/>
      <x:c r="I54" s="30"/>
      <x:c r="J54" s="30"/>
      <x:c r="K54" s="42"/>
      <x:c r="L54" s="30" t="str"/>
    </x:row>
    <x:row r="55">
      <x:c r="A55" s="40"/>
      <x:c r="B55" s="30" t="str"/>
      <x:c r="C55" s="30" t="str"/>
      <x:c r="D55" s="30" t="str"/>
      <x:c r="E55" s="30"/>
      <x:c r="F55" s="30"/>
      <x:c r="G55" s="30"/>
      <x:c r="H55" s="30"/>
      <x:c r="I55" s="30"/>
      <x:c r="J55" s="30"/>
      <x:c r="K55" s="42"/>
      <x:c r="L55" s="30" t="str"/>
    </x:row>
    <x:row r="56">
      <x:c r="A56" s="40"/>
      <x:c r="B56" s="30" t="str"/>
      <x:c r="C56" s="30" t="str"/>
      <x:c r="D56" s="30" t="str"/>
      <x:c r="E56" s="30"/>
      <x:c r="F56" s="30"/>
      <x:c r="G56" s="30"/>
      <x:c r="H56" s="30"/>
      <x:c r="I56" s="30"/>
      <x:c r="J56" s="30"/>
      <x:c r="K56" s="42"/>
      <x:c r="L56" s="30" t="str"/>
    </x:row>
    <x:row r="57">
      <x:c r="A57" s="40"/>
      <x:c r="B57" s="30" t="str"/>
      <x:c r="C57" s="30" t="str"/>
      <x:c r="D57" s="30" t="str"/>
      <x:c r="E57" s="30"/>
      <x:c r="F57" s="30"/>
      <x:c r="G57" s="30"/>
      <x:c r="H57" s="30"/>
      <x:c r="I57" s="30"/>
      <x:c r="J57" s="30"/>
      <x:c r="K57" s="42"/>
      <x:c r="L57" s="30" t="str"/>
    </x:row>
    <x:row r="58">
      <x:c r="A58" s="40"/>
      <x:c r="B58" s="30" t="str"/>
      <x:c r="C58" s="30" t="str"/>
      <x:c r="D58" s="30" t="str"/>
      <x:c r="E58" s="30"/>
      <x:c r="F58" s="30"/>
      <x:c r="G58" s="30"/>
      <x:c r="H58" s="30"/>
      <x:c r="I58" s="30"/>
      <x:c r="J58" s="30"/>
      <x:c r="K58" s="42"/>
      <x:c r="L58" s="30" t="str"/>
    </x:row>
    <x:row r="59">
      <x:c r="A59" s="40"/>
      <x:c r="B59" s="30" t="str"/>
      <x:c r="C59" s="30" t="str"/>
      <x:c r="D59" s="30" t="str"/>
      <x:c r="E59" s="30"/>
      <x:c r="F59" s="30"/>
      <x:c r="G59" s="30"/>
      <x:c r="H59" s="30"/>
      <x:c r="I59" s="30"/>
      <x:c r="J59" s="30"/>
      <x:c r="K59" s="42"/>
      <x:c r="L59" s="30" t="str"/>
    </x:row>
    <x:row r="60">
      <x:c r="A60" s="40"/>
      <x:c r="B60" s="30" t="str"/>
      <x:c r="C60" s="30" t="str"/>
      <x:c r="D60" s="30" t="str"/>
      <x:c r="E60" s="30"/>
      <x:c r="F60" s="30"/>
      <x:c r="G60" s="30"/>
      <x:c r="H60" s="30"/>
      <x:c r="I60" s="30"/>
      <x:c r="J60" s="30"/>
      <x:c r="K60" s="42"/>
      <x:c r="L60" s="30" t="str"/>
    </x:row>
    <x:row r="61">
      <x:c r="A61" s="40"/>
      <x:c r="B61" s="30" t="str"/>
      <x:c r="C61" s="30" t="str"/>
      <x:c r="D61" s="30" t="str"/>
      <x:c r="E61" s="30"/>
      <x:c r="F61" s="30"/>
      <x:c r="G61" s="30"/>
      <x:c r="H61" s="30"/>
      <x:c r="I61" s="30"/>
      <x:c r="J61" s="30"/>
      <x:c r="K61" s="42"/>
      <x:c r="L61" s="30" t="str"/>
    </x:row>
    <x:row r="62">
      <x:c r="A62" s="40"/>
      <x:c r="B62" s="30" t="str"/>
      <x:c r="C62" s="30" t="str"/>
      <x:c r="D62" s="30" t="str"/>
      <x:c r="E62" s="30"/>
      <x:c r="F62" s="30"/>
      <x:c r="G62" s="30"/>
      <x:c r="H62" s="30"/>
      <x:c r="I62" s="30"/>
      <x:c r="J62" s="30"/>
      <x:c r="K62" s="42"/>
      <x:c r="L62" s="30" t="str"/>
    </x:row>
    <x:row r="63">
      <x:c r="A63" s="40"/>
      <x:c r="B63" s="30" t="str"/>
      <x:c r="C63" s="30" t="str"/>
      <x:c r="D63" s="30" t="str"/>
      <x:c r="E63" s="30"/>
      <x:c r="F63" s="30"/>
      <x:c r="G63" s="30"/>
      <x:c r="H63" s="30"/>
      <x:c r="I63" s="30"/>
      <x:c r="J63" s="30"/>
      <x:c r="K63" s="42"/>
      <x:c r="L63" s="30" t="str"/>
    </x:row>
    <x:row r="64">
      <x:c r="A64" s="40"/>
      <x:c r="B64" s="30" t="str"/>
      <x:c r="C64" s="30" t="str"/>
      <x:c r="D64" s="30" t="str"/>
      <x:c r="E64" s="30"/>
      <x:c r="F64" s="30"/>
      <x:c r="G64" s="30"/>
      <x:c r="H64" s="30"/>
      <x:c r="I64" s="30"/>
      <x:c r="J64" s="30"/>
      <x:c r="K64" s="42"/>
      <x:c r="L64" s="30" t="str"/>
    </x:row>
    <x:row r="65">
      <x:c r="A65" s="40"/>
      <x:c r="B65" s="30" t="str"/>
      <x:c r="C65" s="30" t="str"/>
      <x:c r="D65" s="30" t="str"/>
      <x:c r="E65" s="30"/>
      <x:c r="F65" s="30"/>
      <x:c r="G65" s="30"/>
      <x:c r="H65" s="30"/>
      <x:c r="I65" s="30"/>
      <x:c r="J65" s="30"/>
      <x:c r="K65" s="42"/>
      <x:c r="L65" s="30" t="str"/>
    </x:row>
    <x:row r="66">
      <x:c r="A66" s="40"/>
      <x:c r="B66" s="30" t="str"/>
      <x:c r="C66" s="30" t="str"/>
      <x:c r="D66" s="30" t="str"/>
      <x:c r="E66" s="30"/>
      <x:c r="F66" s="30"/>
      <x:c r="G66" s="30"/>
      <x:c r="H66" s="30"/>
      <x:c r="I66" s="30"/>
      <x:c r="J66" s="30"/>
      <x:c r="K66" s="42"/>
      <x:c r="L66" s="30" t="str"/>
    </x:row>
    <x:row r="67">
      <x:c r="A67" s="40"/>
      <x:c r="B67" s="30" t="str"/>
      <x:c r="C67" s="30" t="str"/>
      <x:c r="D67" s="30" t="str"/>
      <x:c r="E67" s="30"/>
      <x:c r="F67" s="30"/>
      <x:c r="G67" s="30"/>
      <x:c r="H67" s="30"/>
      <x:c r="I67" s="30"/>
      <x:c r="J67" s="30"/>
      <x:c r="K67" s="42"/>
      <x:c r="L67" s="30" t="str"/>
    </x:row>
    <x:row r="68">
      <x:c r="A68" s="40"/>
      <x:c r="B68" s="30" t="str"/>
      <x:c r="C68" s="30" t="str"/>
      <x:c r="D68" s="30" t="str"/>
      <x:c r="E68" s="30"/>
      <x:c r="F68" s="30"/>
      <x:c r="G68" s="30"/>
      <x:c r="H68" s="30"/>
      <x:c r="I68" s="30"/>
      <x:c r="J68" s="30"/>
      <x:c r="K68" s="42"/>
      <x:c r="L68" s="30" t="str"/>
    </x:row>
    <x:row r="69">
      <x:c r="A69" s="40"/>
      <x:c r="B69" s="30" t="str"/>
      <x:c r="C69" s="30" t="str"/>
      <x:c r="D69" s="30" t="str"/>
      <x:c r="E69" s="30"/>
      <x:c r="F69" s="30"/>
      <x:c r="G69" s="30"/>
      <x:c r="H69" s="30"/>
      <x:c r="I69" s="30"/>
      <x:c r="J69" s="30"/>
      <x:c r="K69" s="42"/>
      <x:c r="L69" s="30" t="str"/>
    </x:row>
    <x:row r="70">
      <x:c r="A70" s="40"/>
      <x:c r="B70" s="30" t="str"/>
      <x:c r="C70" s="30" t="str"/>
      <x:c r="D70" s="30" t="str"/>
      <x:c r="E70" s="30"/>
      <x:c r="F70" s="30"/>
      <x:c r="G70" s="30"/>
      <x:c r="H70" s="30"/>
      <x:c r="I70" s="30"/>
      <x:c r="J70" s="30"/>
      <x:c r="K70" s="42"/>
      <x:c r="L70" s="30" t="str"/>
    </x:row>
    <x:row r="71">
      <x:c r="A71" s="40"/>
      <x:c r="B71" s="30" t="str"/>
      <x:c r="C71" s="30" t="str"/>
      <x:c r="D71" s="30" t="str"/>
      <x:c r="E71" s="30"/>
      <x:c r="F71" s="30"/>
      <x:c r="G71" s="30"/>
      <x:c r="H71" s="30"/>
      <x:c r="I71" s="30"/>
      <x:c r="J71" s="30"/>
      <x:c r="K71" s="42"/>
      <x:c r="L71" s="30" t="str"/>
    </x:row>
    <x:row r="72">
      <x:c r="A72" s="40"/>
      <x:c r="B72" s="30" t="str"/>
      <x:c r="C72" s="30" t="str"/>
      <x:c r="D72" s="30" t="str"/>
      <x:c r="E72" s="30"/>
      <x:c r="F72" s="30"/>
      <x:c r="G72" s="30"/>
      <x:c r="H72" s="30"/>
      <x:c r="I72" s="30"/>
      <x:c r="J72" s="30"/>
      <x:c r="K72" s="42"/>
      <x:c r="L72" s="30" t="str"/>
    </x:row>
    <x:row r="73">
      <x:c r="A73" s="40"/>
      <x:c r="B73" s="30" t="str"/>
      <x:c r="C73" s="30" t="str"/>
      <x:c r="D73" s="30" t="str"/>
      <x:c r="E73" s="30"/>
      <x:c r="F73" s="30"/>
      <x:c r="G73" s="30"/>
      <x:c r="H73" s="30"/>
      <x:c r="I73" s="30"/>
      <x:c r="J73" s="30"/>
      <x:c r="K73" s="42"/>
      <x:c r="L73" s="30" t="str"/>
    </x:row>
    <x:row r="74">
      <x:c r="A74" s="40"/>
      <x:c r="B74" s="30" t="str"/>
      <x:c r="C74" s="30" t="str"/>
      <x:c r="D74" s="30" t="str"/>
      <x:c r="E74" s="30"/>
      <x:c r="F74" s="30"/>
      <x:c r="G74" s="30"/>
      <x:c r="H74" s="30"/>
      <x:c r="I74" s="30"/>
      <x:c r="J74" s="30"/>
      <x:c r="K74" s="42"/>
      <x:c r="L74" s="30" t="str"/>
    </x:row>
    <x:row r="75">
      <x:c r="A75" s="40"/>
      <x:c r="B75" s="30" t="str"/>
      <x:c r="C75" s="30" t="str"/>
      <x:c r="D75" s="30" t="str"/>
      <x:c r="E75" s="30"/>
      <x:c r="F75" s="30"/>
      <x:c r="G75" s="30"/>
      <x:c r="H75" s="30"/>
      <x:c r="I75" s="30"/>
      <x:c r="J75" s="30"/>
      <x:c r="K75" s="42"/>
      <x:c r="L75" s="30" t="str"/>
    </x:row>
    <x:row r="76">
      <x:c r="A76" s="40"/>
      <x:c r="B76" s="30" t="str"/>
      <x:c r="C76" s="30" t="str"/>
      <x:c r="D76" s="30" t="str"/>
      <x:c r="E76" s="30"/>
      <x:c r="F76" s="30"/>
      <x:c r="G76" s="30"/>
      <x:c r="H76" s="30"/>
      <x:c r="I76" s="30"/>
      <x:c r="J76" s="30"/>
      <x:c r="K76" s="42"/>
      <x:c r="L76" s="30" t="str"/>
    </x:row>
    <x:row r="77">
      <x:c r="A77" s="40"/>
      <x:c r="B77" s="30" t="str"/>
      <x:c r="C77" s="30" t="str"/>
      <x:c r="D77" s="30" t="str"/>
      <x:c r="E77" s="30"/>
      <x:c r="F77" s="30"/>
      <x:c r="G77" s="30"/>
      <x:c r="H77" s="30"/>
      <x:c r="I77" s="30"/>
      <x:c r="J77" s="30"/>
      <x:c r="K77" s="42"/>
      <x:c r="L77" s="30" t="str"/>
    </x:row>
    <x:row r="78">
      <x:c r="A78" s="40"/>
      <x:c r="B78" s="30" t="str"/>
      <x:c r="C78" s="30" t="str"/>
      <x:c r="D78" s="30" t="str"/>
      <x:c r="E78" s="30"/>
      <x:c r="F78" s="30"/>
      <x:c r="G78" s="30"/>
      <x:c r="H78" s="30"/>
      <x:c r="I78" s="30"/>
      <x:c r="J78" s="30"/>
      <x:c r="K78" s="42"/>
      <x:c r="L78" s="30" t="str"/>
    </x:row>
    <x:row r="79">
      <x:c r="A79" s="40"/>
      <x:c r="B79" s="30" t="str"/>
      <x:c r="C79" s="30" t="str"/>
      <x:c r="D79" s="30" t="str"/>
      <x:c r="E79" s="30"/>
      <x:c r="F79" s="30"/>
      <x:c r="G79" s="30"/>
      <x:c r="H79" s="30"/>
      <x:c r="I79" s="30"/>
      <x:c r="J79" s="30"/>
      <x:c r="K79" s="42"/>
      <x:c r="L79" s="30" t="str"/>
    </x:row>
    <x:row r="80">
      <x:c r="A80" s="40"/>
      <x:c r="B80" s="30" t="str"/>
      <x:c r="C80" s="30" t="str"/>
      <x:c r="D80" s="30" t="str"/>
      <x:c r="E80" s="30"/>
      <x:c r="F80" s="30"/>
      <x:c r="G80" s="30"/>
      <x:c r="H80" s="30"/>
      <x:c r="I80" s="30"/>
      <x:c r="J80" s="30"/>
      <x:c r="K80" s="42"/>
      <x:c r="L80" s="30" t="str"/>
    </x:row>
    <x:row r="81">
      <x:c r="A81" s="40"/>
      <x:c r="B81" s="30" t="str"/>
      <x:c r="C81" s="30" t="str"/>
      <x:c r="D81" s="30" t="str"/>
      <x:c r="E81" s="30"/>
      <x:c r="F81" s="30"/>
      <x:c r="G81" s="30"/>
      <x:c r="H81" s="30"/>
      <x:c r="I81" s="30"/>
      <x:c r="J81" s="30"/>
      <x:c r="K81" s="42"/>
      <x:c r="L81" s="30" t="str"/>
    </x:row>
    <x:row r="82">
      <x:c r="A82" s="40"/>
      <x:c r="B82" s="30" t="str"/>
      <x:c r="C82" s="30" t="str"/>
      <x:c r="D82" s="30" t="str"/>
      <x:c r="E82" s="30"/>
      <x:c r="F82" s="30"/>
      <x:c r="G82" s="30"/>
      <x:c r="H82" s="30"/>
      <x:c r="I82" s="30"/>
      <x:c r="J82" s="30"/>
      <x:c r="K82" s="42"/>
      <x:c r="L82" s="30" t="str"/>
    </x:row>
    <x:row r="83">
      <x:c r="A83" s="40"/>
      <x:c r="B83" s="30" t="str"/>
      <x:c r="C83" s="30" t="str"/>
      <x:c r="D83" s="30" t="str"/>
      <x:c r="E83" s="30"/>
      <x:c r="F83" s="30"/>
      <x:c r="G83" s="30"/>
      <x:c r="H83" s="30"/>
      <x:c r="I83" s="30"/>
      <x:c r="J83" s="30"/>
      <x:c r="K83" s="42"/>
      <x:c r="L83" s="30" t="str"/>
    </x:row>
    <x:row r="84">
      <x:c r="A84" s="40"/>
      <x:c r="B84" s="30" t="str"/>
      <x:c r="C84" s="30" t="str"/>
      <x:c r="D84" s="30" t="str"/>
      <x:c r="E84" s="30"/>
      <x:c r="F84" s="30"/>
      <x:c r="G84" s="30"/>
      <x:c r="H84" s="30"/>
      <x:c r="I84" s="30"/>
      <x:c r="J84" s="30"/>
      <x:c r="K84" s="42"/>
      <x:c r="L84" s="30" t="str"/>
    </x:row>
    <x:row r="85">
      <x:c r="A85" s="40"/>
      <x:c r="B85" s="30" t="str"/>
      <x:c r="C85" s="30" t="str"/>
      <x:c r="D85" s="30" t="str"/>
      <x:c r="E85" s="30"/>
      <x:c r="F85" s="30"/>
      <x:c r="G85" s="30"/>
      <x:c r="H85" s="30"/>
      <x:c r="I85" s="30"/>
      <x:c r="J85" s="30"/>
      <x:c r="K85" s="42"/>
      <x:c r="L85" s="30" t="str"/>
    </x:row>
    <x:row r="86">
      <x:c r="A86" s="40"/>
      <x:c r="B86" s="30" t="str"/>
      <x:c r="C86" s="30" t="str"/>
      <x:c r="D86" s="30" t="str"/>
      <x:c r="E86" s="30"/>
      <x:c r="F86" s="30"/>
      <x:c r="G86" s="30"/>
      <x:c r="H86" s="30"/>
      <x:c r="I86" s="30"/>
      <x:c r="J86" s="30"/>
      <x:c r="K86" s="42"/>
      <x:c r="L86" s="30" t="str"/>
    </x:row>
    <x:row r="87">
      <x:c r="A87" s="40"/>
      <x:c r="B87" s="30" t="str"/>
      <x:c r="C87" s="30" t="str"/>
      <x:c r="D87" s="30" t="str"/>
      <x:c r="E87" s="30"/>
      <x:c r="F87" s="30"/>
      <x:c r="G87" s="30"/>
      <x:c r="H87" s="30"/>
      <x:c r="I87" s="30"/>
      <x:c r="J87" s="30"/>
      <x:c r="K87" s="42"/>
      <x:c r="L87" s="30" t="str"/>
    </x:row>
    <x:row r="88">
      <x:c r="A88" s="40"/>
      <x:c r="B88" s="30" t="str"/>
      <x:c r="C88" s="30" t="str"/>
      <x:c r="D88" s="30" t="str"/>
      <x:c r="E88" s="30"/>
      <x:c r="F88" s="30"/>
      <x:c r="G88" s="30"/>
      <x:c r="H88" s="30"/>
      <x:c r="I88" s="30"/>
      <x:c r="J88" s="30"/>
      <x:c r="K88" s="42"/>
      <x:c r="L88" s="30" t="str"/>
    </x:row>
    <x:row r="89">
      <x:c r="A89" s="40"/>
      <x:c r="B89" s="30" t="str"/>
      <x:c r="C89" s="30" t="str"/>
      <x:c r="D89" s="30" t="str"/>
      <x:c r="E89" s="30"/>
      <x:c r="F89" s="30"/>
      <x:c r="G89" s="30"/>
      <x:c r="H89" s="30"/>
      <x:c r="I89" s="30"/>
      <x:c r="J89" s="30"/>
      <x:c r="K89" s="42"/>
      <x:c r="L89" s="30" t="str"/>
    </x:row>
    <x:row r="90">
      <x:c r="A90" s="40"/>
      <x:c r="B90" s="30" t="str"/>
      <x:c r="C90" s="30" t="str"/>
      <x:c r="D90" s="30" t="str"/>
      <x:c r="E90" s="30"/>
      <x:c r="F90" s="30"/>
      <x:c r="G90" s="30"/>
      <x:c r="H90" s="30"/>
      <x:c r="I90" s="30"/>
      <x:c r="J90" s="30"/>
      <x:c r="K90" s="42"/>
      <x:c r="L90" s="30" t="str"/>
    </x:row>
    <x:row r="91">
      <x:c r="A91" s="40"/>
      <x:c r="B91" s="30" t="str"/>
      <x:c r="C91" s="30" t="str"/>
      <x:c r="D91" s="30" t="str"/>
      <x:c r="E91" s="30"/>
      <x:c r="F91" s="30"/>
      <x:c r="G91" s="30"/>
      <x:c r="H91" s="30"/>
      <x:c r="I91" s="30"/>
      <x:c r="J91" s="30"/>
      <x:c r="K91" s="42"/>
      <x:c r="L91" s="30" t="str"/>
    </x:row>
    <x:row r="92">
      <x:c r="A92" s="40"/>
      <x:c r="B92" s="30" t="str"/>
      <x:c r="C92" s="30" t="str"/>
      <x:c r="D92" s="30" t="str"/>
      <x:c r="E92" s="30"/>
      <x:c r="F92" s="30"/>
      <x:c r="G92" s="30"/>
      <x:c r="H92" s="30"/>
      <x:c r="I92" s="30"/>
      <x:c r="J92" s="30"/>
      <x:c r="K92" s="42"/>
      <x:c r="L92" s="30" t="str"/>
    </x:row>
    <x:row r="93">
      <x:c r="A93" s="40"/>
      <x:c r="B93" s="30" t="str"/>
      <x:c r="C93" s="30" t="str"/>
      <x:c r="D93" s="30" t="str"/>
      <x:c r="E93" s="30"/>
      <x:c r="F93" s="30"/>
      <x:c r="G93" s="30"/>
      <x:c r="H93" s="30"/>
      <x:c r="I93" s="30"/>
      <x:c r="J93" s="30"/>
      <x:c r="K93" s="42"/>
      <x:c r="L93" s="30" t="str"/>
    </x:row>
    <x:row r="94">
      <x:c r="A94" s="40"/>
      <x:c r="B94" s="30" t="str"/>
      <x:c r="C94" s="30" t="str"/>
      <x:c r="D94" s="30" t="str"/>
      <x:c r="E94" s="30"/>
      <x:c r="F94" s="30"/>
      <x:c r="G94" s="30"/>
      <x:c r="H94" s="30"/>
      <x:c r="I94" s="30"/>
      <x:c r="J94" s="30"/>
      <x:c r="K94" s="42"/>
      <x:c r="L94" s="30" t="str"/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mergeCells>
    <x:mergeCell ref="A1:L1"/>
    <x:mergeCell ref="A2:L2"/>
  </x:mergeCells>
  <x:dataValidations count="2">
    <x:dataValidation type="list" sqref="C5:C94">
      <x:formula1>'Daftar Dropdown'!$C$2:$C$7</x:formula1>
    </x:dataValidation>
    <x:dataValidation type="list" sqref="D5:D94">
      <x:formula1>'Daftar Dropdown'!$B$2:$B$9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14" hidden="0" customWidth="1"/>
    <x:col min="4" max="4" width="16" hidden="0" customWidth="1"/>
    <x:col min="5" max="5" width="14" hidden="0" customWidth="1"/>
    <x:col min="6" max="6" width="12" hidden="0" customWidth="1"/>
    <x:col min="7" max="7" width="10" hidden="0" customWidth="1"/>
    <x:col min="8" max="8" width="10" hidden="0" customWidth="1"/>
    <x:col min="9" max="9" width="16" hidden="0" customWidth="1"/>
    <x:col min="10" max="10" width="16" hidden="0" customWidth="1"/>
    <x:col min="11" max="11" width="16" hidden="0" customWidth="1"/>
    <x:col min="12" max="12" width="12" hidden="0" customWidth="1"/>
  </x:cols>
  <x:sheetData>
    <x:row r="1">
      <x:c r="A1" s="14" t="str">
        <x:v>Ads Tracker Meta &amp; WhatsApp</x:v>
      </x:c>
    </x:row>
    <x:row r="2">
      <x:c r="A2" s="19" t="str">
        <x:v>Catat belanja iklan. Biaya per chat, biaya per order, dan ROAS dihitung otomatis agar budget tidak terbakar.</x:v>
      </x:c>
    </x:row>
    <x:row r="3">
      <x:c r="A3" s="52"/>
    </x:row>
    <x:row r="4">
      <x:c r="A4" s="6" t="str">
        <x:v>Tanggal</x:v>
      </x:c>
      <x:c r="B4" s="6" t="str">
        <x:v>Campaign</x:v>
      </x:c>
      <x:c r="C4" s="6" t="str">
        <x:v>Platform</x:v>
      </x:c>
      <x:c r="D4" s="6" t="str">
        <x:v>Spend (Rp)</x:v>
      </x:c>
      <x:c r="E4" s="6" t="str">
        <x:v>Jangkauan</x:v>
      </x:c>
      <x:c r="F4" s="6" t="str">
        <x:v>Klik</x:v>
      </x:c>
      <x:c r="G4" s="6" t="str">
        <x:v>Chat</x:v>
      </x:c>
      <x:c r="H4" s="6" t="str">
        <x:v>Order</x:v>
      </x:c>
      <x:c r="I4" s="6" t="str">
        <x:v>Revenue (Rp)</x:v>
      </x:c>
      <x:c r="J4" s="6" t="str">
        <x:v>Biaya/Chat</x:v>
      </x:c>
      <x:c r="K4" s="6" t="str">
        <x:v>Biaya/Order</x:v>
      </x:c>
      <x:c r="L4" s="6" t="str">
        <x:v>ROAS</x:v>
      </x:c>
    </x:row>
    <x:row r="5">
      <x:c r="A5" s="40" t="str">
        <x:v>01/07</x:v>
      </x:c>
      <x:c r="B5" s="30" t="str">
        <x:v>CTW Perumahan</x:v>
      </x:c>
      <x:c r="C5" s="30" t="str">
        <x:v>Meta</x:v>
      </x:c>
      <x:c r="D5" s="42" t="n">
        <x:v>50000</x:v>
      </x:c>
      <x:c r="E5" s="30" t="n">
        <x:v>4200</x:v>
      </x:c>
      <x:c r="F5" s="30" t="n">
        <x:v>180</x:v>
      </x:c>
      <x:c r="G5" s="30" t="n">
        <x:v>12</x:v>
      </x:c>
      <x:c r="H5" s="30" t="n">
        <x:v>5</x:v>
      </x:c>
      <x:c r="I5" s="42" t="n">
        <x:v>250000</x:v>
      </x:c>
      <x:c r="J5" s="42" t="n">
        <x:f>IFERROR(D5/G5,0)</x:f>
        <x:v>4166.666666666667</x:v>
      </x:c>
      <x:c r="K5" s="42" t="n">
        <x:f>IFERROR(D5/H5,0)</x:f>
        <x:v>10000</x:v>
      </x:c>
      <x:c r="L5" s="44" t="n">
        <x:f>IFERROR(I5/D5,0)</x:f>
        <x:v>5</x:v>
      </x:c>
    </x:row>
    <x:row r="6">
      <x:c r="A6" s="40" t="str">
        <x:v>02/07</x:v>
      </x:c>
      <x:c r="B6" s="30" t="str">
        <x:v>CTW Kantoran</x:v>
      </x:c>
      <x:c r="C6" s="30" t="str">
        <x:v>Meta</x:v>
      </x:c>
      <x:c r="D6" s="42" t="n">
        <x:v>75000</x:v>
      </x:c>
      <x:c r="E6" s="30" t="n">
        <x:v>5100</x:v>
      </x:c>
      <x:c r="F6" s="30" t="n">
        <x:v>150</x:v>
      </x:c>
      <x:c r="G6" s="30" t="n">
        <x:v>8</x:v>
      </x:c>
      <x:c r="H6" s="30" t="n">
        <x:v>6</x:v>
      </x:c>
      <x:c r="I6" s="42" t="n">
        <x:v>420000</x:v>
      </x:c>
      <x:c r="J6" s="42" t="n">
        <x:f>IFERROR(D6/G6,0)</x:f>
        <x:v>9375</x:v>
      </x:c>
      <x:c r="K6" s="42" t="n">
        <x:f>IFERROR(D6/H6,0)</x:f>
        <x:v>12500</x:v>
      </x:c>
      <x:c r="L6" s="44" t="n">
        <x:f>IFERROR(I6/D6,0)</x:f>
        <x:v>5.6</x:v>
      </x:c>
    </x:row>
    <x:row r="7">
      <x:c r="A7" s="40"/>
      <x:c r="B7" s="30" t="str"/>
      <x:c r="C7" s="30" t="str"/>
      <x:c r="D7" s="42"/>
      <x:c r="E7" s="30"/>
      <x:c r="F7" s="30"/>
      <x:c r="G7" s="30"/>
      <x:c r="H7" s="30"/>
      <x:c r="I7" s="42"/>
      <x:c r="J7" s="42" t="n">
        <x:f>IFERROR(D7/G7,0)</x:f>
        <x:v>0</x:v>
      </x:c>
      <x:c r="K7" s="42" t="n">
        <x:f>IFERROR(D7/H7,0)</x:f>
        <x:v>0</x:v>
      </x:c>
      <x:c r="L7" s="44" t="n">
        <x:f>IFERROR(I7/D7,0)</x:f>
        <x:v>0</x:v>
      </x:c>
    </x:row>
    <x:row r="8">
      <x:c r="A8" s="40"/>
      <x:c r="B8" s="30" t="str"/>
      <x:c r="C8" s="30" t="str"/>
      <x:c r="D8" s="42"/>
      <x:c r="E8" s="30"/>
      <x:c r="F8" s="30"/>
      <x:c r="G8" s="30"/>
      <x:c r="H8" s="30"/>
      <x:c r="I8" s="42"/>
      <x:c r="J8" s="42" t="n">
        <x:f>IFERROR(D8/G8,0)</x:f>
        <x:v>0</x:v>
      </x:c>
      <x:c r="K8" s="42" t="n">
        <x:f>IFERROR(D8/H8,0)</x:f>
        <x:v>0</x:v>
      </x:c>
      <x:c r="L8" s="44" t="n">
        <x:f>IFERROR(I8/D8,0)</x:f>
        <x:v>0</x:v>
      </x:c>
    </x:row>
    <x:row r="9">
      <x:c r="A9" s="40"/>
      <x:c r="B9" s="30" t="str"/>
      <x:c r="C9" s="30" t="str"/>
      <x:c r="D9" s="42"/>
      <x:c r="E9" s="30"/>
      <x:c r="F9" s="30"/>
      <x:c r="G9" s="30"/>
      <x:c r="H9" s="30"/>
      <x:c r="I9" s="42"/>
      <x:c r="J9" s="42" t="n">
        <x:f>IFERROR(D9/G9,0)</x:f>
        <x:v>0</x:v>
      </x:c>
      <x:c r="K9" s="42" t="n">
        <x:f>IFERROR(D9/H9,0)</x:f>
        <x:v>0</x:v>
      </x:c>
      <x:c r="L9" s="44" t="n">
        <x:f>IFERROR(I9/D9,0)</x:f>
        <x:v>0</x:v>
      </x:c>
    </x:row>
    <x:row r="10">
      <x:c r="A10" s="40"/>
      <x:c r="B10" s="30" t="str"/>
      <x:c r="C10" s="30" t="str"/>
      <x:c r="D10" s="42"/>
      <x:c r="E10" s="30"/>
      <x:c r="F10" s="30"/>
      <x:c r="G10" s="30"/>
      <x:c r="H10" s="30"/>
      <x:c r="I10" s="42"/>
      <x:c r="J10" s="42" t="n">
        <x:f>IFERROR(D10/G10,0)</x:f>
        <x:v>0</x:v>
      </x:c>
      <x:c r="K10" s="42" t="n">
        <x:f>IFERROR(D10/H10,0)</x:f>
        <x:v>0</x:v>
      </x:c>
      <x:c r="L10" s="44" t="n">
        <x:f>IFERROR(I10/D10,0)</x:f>
        <x:v>0</x:v>
      </x:c>
    </x:row>
    <x:row r="11">
      <x:c r="A11" s="40"/>
      <x:c r="B11" s="30" t="str"/>
      <x:c r="C11" s="30" t="str"/>
      <x:c r="D11" s="42"/>
      <x:c r="E11" s="30"/>
      <x:c r="F11" s="30"/>
      <x:c r="G11" s="30"/>
      <x:c r="H11" s="30"/>
      <x:c r="I11" s="42"/>
      <x:c r="J11" s="42" t="n">
        <x:f>IFERROR(D11/G11,0)</x:f>
        <x:v>0</x:v>
      </x:c>
      <x:c r="K11" s="42" t="n">
        <x:f>IFERROR(D11/H11,0)</x:f>
        <x:v>0</x:v>
      </x:c>
      <x:c r="L11" s="44" t="n">
        <x:f>IFERROR(I11/D11,0)</x:f>
        <x:v>0</x:v>
      </x:c>
    </x:row>
    <x:row r="12">
      <x:c r="A12" s="40"/>
      <x:c r="B12" s="30" t="str"/>
      <x:c r="C12" s="30" t="str"/>
      <x:c r="D12" s="42"/>
      <x:c r="E12" s="30"/>
      <x:c r="F12" s="30"/>
      <x:c r="G12" s="30"/>
      <x:c r="H12" s="30"/>
      <x:c r="I12" s="42"/>
      <x:c r="J12" s="42" t="n">
        <x:f>IFERROR(D12/G12,0)</x:f>
        <x:v>0</x:v>
      </x:c>
      <x:c r="K12" s="42" t="n">
        <x:f>IFERROR(D12/H12,0)</x:f>
        <x:v>0</x:v>
      </x:c>
      <x:c r="L12" s="44" t="n">
        <x:f>IFERROR(I12/D12,0)</x:f>
        <x:v>0</x:v>
      </x:c>
    </x:row>
    <x:row r="13">
      <x:c r="A13" s="40"/>
      <x:c r="B13" s="30" t="str"/>
      <x:c r="C13" s="30" t="str"/>
      <x:c r="D13" s="42"/>
      <x:c r="E13" s="30"/>
      <x:c r="F13" s="30"/>
      <x:c r="G13" s="30"/>
      <x:c r="H13" s="30"/>
      <x:c r="I13" s="42"/>
      <x:c r="J13" s="42" t="n">
        <x:f>IFERROR(D13/G13,0)</x:f>
        <x:v>0</x:v>
      </x:c>
      <x:c r="K13" s="42" t="n">
        <x:f>IFERROR(D13/H13,0)</x:f>
        <x:v>0</x:v>
      </x:c>
      <x:c r="L13" s="44" t="n">
        <x:f>IFERROR(I13/D13,0)</x:f>
        <x:v>0</x:v>
      </x:c>
    </x:row>
    <x:row r="14">
      <x:c r="A14" s="40"/>
      <x:c r="B14" s="30" t="str"/>
      <x:c r="C14" s="30" t="str"/>
      <x:c r="D14" s="42"/>
      <x:c r="E14" s="30"/>
      <x:c r="F14" s="30"/>
      <x:c r="G14" s="30"/>
      <x:c r="H14" s="30"/>
      <x:c r="I14" s="42"/>
      <x:c r="J14" s="42" t="n">
        <x:f>IFERROR(D14/G14,0)</x:f>
        <x:v>0</x:v>
      </x:c>
      <x:c r="K14" s="42" t="n">
        <x:f>IFERROR(D14/H14,0)</x:f>
        <x:v>0</x:v>
      </x:c>
      <x:c r="L14" s="44" t="n">
        <x:f>IFERROR(I14/D14,0)</x:f>
        <x:v>0</x:v>
      </x:c>
    </x:row>
    <x:row r="15">
      <x:c r="A15" s="40"/>
      <x:c r="B15" s="30" t="str"/>
      <x:c r="C15" s="30" t="str"/>
      <x:c r="D15" s="42"/>
      <x:c r="E15" s="30"/>
      <x:c r="F15" s="30"/>
      <x:c r="G15" s="30"/>
      <x:c r="H15" s="30"/>
      <x:c r="I15" s="42"/>
      <x:c r="J15" s="42" t="n">
        <x:f>IFERROR(D15/G15,0)</x:f>
        <x:v>0</x:v>
      </x:c>
      <x:c r="K15" s="42" t="n">
        <x:f>IFERROR(D15/H15,0)</x:f>
        <x:v>0</x:v>
      </x:c>
      <x:c r="L15" s="44" t="n">
        <x:f>IFERROR(I15/D15,0)</x:f>
        <x:v>0</x:v>
      </x:c>
    </x:row>
    <x:row r="16">
      <x:c r="A16" s="40"/>
      <x:c r="B16" s="30" t="str"/>
      <x:c r="C16" s="30" t="str"/>
      <x:c r="D16" s="42"/>
      <x:c r="E16" s="30"/>
      <x:c r="F16" s="30"/>
      <x:c r="G16" s="30"/>
      <x:c r="H16" s="30"/>
      <x:c r="I16" s="42"/>
      <x:c r="J16" s="42" t="n">
        <x:f>IFERROR(D16/G16,0)</x:f>
        <x:v>0</x:v>
      </x:c>
      <x:c r="K16" s="42" t="n">
        <x:f>IFERROR(D16/H16,0)</x:f>
        <x:v>0</x:v>
      </x:c>
      <x:c r="L16" s="44" t="n">
        <x:f>IFERROR(I16/D16,0)</x:f>
        <x:v>0</x:v>
      </x:c>
    </x:row>
    <x:row r="17">
      <x:c r="A17" s="40"/>
      <x:c r="B17" s="30" t="str"/>
      <x:c r="C17" s="30" t="str"/>
      <x:c r="D17" s="42"/>
      <x:c r="E17" s="30"/>
      <x:c r="F17" s="30"/>
      <x:c r="G17" s="30"/>
      <x:c r="H17" s="30"/>
      <x:c r="I17" s="42"/>
      <x:c r="J17" s="42" t="n">
        <x:f>IFERROR(D17/G17,0)</x:f>
        <x:v>0</x:v>
      </x:c>
      <x:c r="K17" s="42" t="n">
        <x:f>IFERROR(D17/H17,0)</x:f>
        <x:v>0</x:v>
      </x:c>
      <x:c r="L17" s="44" t="n">
        <x:f>IFERROR(I17/D17,0)</x:f>
        <x:v>0</x:v>
      </x:c>
    </x:row>
    <x:row r="18">
      <x:c r="A18" s="40"/>
      <x:c r="B18" s="30" t="str"/>
      <x:c r="C18" s="30" t="str"/>
      <x:c r="D18" s="42"/>
      <x:c r="E18" s="30"/>
      <x:c r="F18" s="30"/>
      <x:c r="G18" s="30"/>
      <x:c r="H18" s="30"/>
      <x:c r="I18" s="42"/>
      <x:c r="J18" s="42" t="n">
        <x:f>IFERROR(D18/G18,0)</x:f>
        <x:v>0</x:v>
      </x:c>
      <x:c r="K18" s="42" t="n">
        <x:f>IFERROR(D18/H18,0)</x:f>
        <x:v>0</x:v>
      </x:c>
      <x:c r="L18" s="44" t="n">
        <x:f>IFERROR(I18/D18,0)</x:f>
        <x:v>0</x:v>
      </x:c>
    </x:row>
    <x:row r="19">
      <x:c r="A19" s="40"/>
      <x:c r="B19" s="30" t="str"/>
      <x:c r="C19" s="30" t="str"/>
      <x:c r="D19" s="42"/>
      <x:c r="E19" s="30"/>
      <x:c r="F19" s="30"/>
      <x:c r="G19" s="30"/>
      <x:c r="H19" s="30"/>
      <x:c r="I19" s="42"/>
      <x:c r="J19" s="42" t="n">
        <x:f>IFERROR(D19/G19,0)</x:f>
        <x:v>0</x:v>
      </x:c>
      <x:c r="K19" s="42" t="n">
        <x:f>IFERROR(D19/H19,0)</x:f>
        <x:v>0</x:v>
      </x:c>
      <x:c r="L19" s="44" t="n">
        <x:f>IFERROR(I19/D19,0)</x:f>
        <x:v>0</x:v>
      </x:c>
    </x:row>
    <x:row r="20">
      <x:c r="A20" s="40"/>
      <x:c r="B20" s="30" t="str"/>
      <x:c r="C20" s="30" t="str"/>
      <x:c r="D20" s="42"/>
      <x:c r="E20" s="30"/>
      <x:c r="F20" s="30"/>
      <x:c r="G20" s="30"/>
      <x:c r="H20" s="30"/>
      <x:c r="I20" s="42"/>
      <x:c r="J20" s="42" t="n">
        <x:f>IFERROR(D20/G20,0)</x:f>
        <x:v>0</x:v>
      </x:c>
      <x:c r="K20" s="42" t="n">
        <x:f>IFERROR(D20/H20,0)</x:f>
        <x:v>0</x:v>
      </x:c>
      <x:c r="L20" s="44" t="n">
        <x:f>IFERROR(I20/D20,0)</x:f>
        <x:v>0</x:v>
      </x:c>
    </x:row>
    <x:row r="21">
      <x:c r="A21" s="40"/>
      <x:c r="B21" s="30" t="str"/>
      <x:c r="C21" s="30" t="str"/>
      <x:c r="D21" s="42"/>
      <x:c r="E21" s="30"/>
      <x:c r="F21" s="30"/>
      <x:c r="G21" s="30"/>
      <x:c r="H21" s="30"/>
      <x:c r="I21" s="42"/>
      <x:c r="J21" s="42" t="n">
        <x:f>IFERROR(D21/G21,0)</x:f>
        <x:v>0</x:v>
      </x:c>
      <x:c r="K21" s="42" t="n">
        <x:f>IFERROR(D21/H21,0)</x:f>
        <x:v>0</x:v>
      </x:c>
      <x:c r="L21" s="44" t="n">
        <x:f>IFERROR(I21/D21,0)</x:f>
        <x:v>0</x:v>
      </x:c>
    </x:row>
    <x:row r="22">
      <x:c r="A22" s="40"/>
      <x:c r="B22" s="30" t="str"/>
      <x:c r="C22" s="30" t="str"/>
      <x:c r="D22" s="42"/>
      <x:c r="E22" s="30"/>
      <x:c r="F22" s="30"/>
      <x:c r="G22" s="30"/>
      <x:c r="H22" s="30"/>
      <x:c r="I22" s="42"/>
      <x:c r="J22" s="42" t="n">
        <x:f>IFERROR(D22/G22,0)</x:f>
        <x:v>0</x:v>
      </x:c>
      <x:c r="K22" s="42" t="n">
        <x:f>IFERROR(D22/H22,0)</x:f>
        <x:v>0</x:v>
      </x:c>
      <x:c r="L22" s="44" t="n">
        <x:f>IFERROR(I22/D22,0)</x:f>
        <x:v>0</x:v>
      </x:c>
    </x:row>
    <x:row r="23">
      <x:c r="A23" s="40"/>
      <x:c r="B23" s="30" t="str"/>
      <x:c r="C23" s="30" t="str"/>
      <x:c r="D23" s="42"/>
      <x:c r="E23" s="30"/>
      <x:c r="F23" s="30"/>
      <x:c r="G23" s="30"/>
      <x:c r="H23" s="30"/>
      <x:c r="I23" s="42"/>
      <x:c r="J23" s="42" t="n">
        <x:f>IFERROR(D23/G23,0)</x:f>
        <x:v>0</x:v>
      </x:c>
      <x:c r="K23" s="42" t="n">
        <x:f>IFERROR(D23/H23,0)</x:f>
        <x:v>0</x:v>
      </x:c>
      <x:c r="L23" s="44" t="n">
        <x:f>IFERROR(I23/D23,0)</x:f>
        <x:v>0</x:v>
      </x:c>
    </x:row>
    <x:row r="24">
      <x:c r="A24" s="40"/>
      <x:c r="B24" s="30" t="str"/>
      <x:c r="C24" s="30" t="str"/>
      <x:c r="D24" s="42"/>
      <x:c r="E24" s="30"/>
      <x:c r="F24" s="30"/>
      <x:c r="G24" s="30"/>
      <x:c r="H24" s="30"/>
      <x:c r="I24" s="42"/>
      <x:c r="J24" s="42" t="n">
        <x:f>IFERROR(D24/G24,0)</x:f>
        <x:v>0</x:v>
      </x:c>
      <x:c r="K24" s="42" t="n">
        <x:f>IFERROR(D24/H24,0)</x:f>
        <x:v>0</x:v>
      </x:c>
      <x:c r="L24" s="44" t="n">
        <x:f>IFERROR(I24/D24,0)</x:f>
        <x:v>0</x:v>
      </x:c>
    </x:row>
    <x:row r="25">
      <x:c r="A25" s="40"/>
      <x:c r="B25" s="30" t="str"/>
      <x:c r="C25" s="30" t="str"/>
      <x:c r="D25" s="42"/>
      <x:c r="E25" s="30"/>
      <x:c r="F25" s="30"/>
      <x:c r="G25" s="30"/>
      <x:c r="H25" s="30"/>
      <x:c r="I25" s="42"/>
      <x:c r="J25" s="42" t="n">
        <x:f>IFERROR(D25/G25,0)</x:f>
        <x:v>0</x:v>
      </x:c>
      <x:c r="K25" s="42" t="n">
        <x:f>IFERROR(D25/H25,0)</x:f>
        <x:v>0</x:v>
      </x:c>
      <x:c r="L25" s="44" t="n">
        <x:f>IFERROR(I25/D25,0)</x:f>
        <x:v>0</x:v>
      </x:c>
    </x:row>
    <x:row r="26">
      <x:c r="A26" s="40"/>
      <x:c r="B26" s="30" t="str"/>
      <x:c r="C26" s="30" t="str"/>
      <x:c r="D26" s="42"/>
      <x:c r="E26" s="30"/>
      <x:c r="F26" s="30"/>
      <x:c r="G26" s="30"/>
      <x:c r="H26" s="30"/>
      <x:c r="I26" s="42"/>
      <x:c r="J26" s="42" t="n">
        <x:f>IFERROR(D26/G26,0)</x:f>
        <x:v>0</x:v>
      </x:c>
      <x:c r="K26" s="42" t="n">
        <x:f>IFERROR(D26/H26,0)</x:f>
        <x:v>0</x:v>
      </x:c>
      <x:c r="L26" s="44" t="n">
        <x:f>IFERROR(I26/D26,0)</x:f>
        <x:v>0</x:v>
      </x:c>
    </x:row>
    <x:row r="27">
      <x:c r="A27" s="40"/>
      <x:c r="B27" s="30" t="str"/>
      <x:c r="C27" s="30" t="str"/>
      <x:c r="D27" s="42"/>
      <x:c r="E27" s="30"/>
      <x:c r="F27" s="30"/>
      <x:c r="G27" s="30"/>
      <x:c r="H27" s="30"/>
      <x:c r="I27" s="42"/>
      <x:c r="J27" s="42" t="n">
        <x:f>IFERROR(D27/G27,0)</x:f>
        <x:v>0</x:v>
      </x:c>
      <x:c r="K27" s="42" t="n">
        <x:f>IFERROR(D27/H27,0)</x:f>
        <x:v>0</x:v>
      </x:c>
      <x:c r="L27" s="44" t="n">
        <x:f>IFERROR(I27/D27,0)</x:f>
        <x:v>0</x:v>
      </x:c>
    </x:row>
    <x:row r="28">
      <x:c r="A28" s="40"/>
      <x:c r="B28" s="30" t="str"/>
      <x:c r="C28" s="30" t="str"/>
      <x:c r="D28" s="42"/>
      <x:c r="E28" s="30"/>
      <x:c r="F28" s="30"/>
      <x:c r="G28" s="30"/>
      <x:c r="H28" s="30"/>
      <x:c r="I28" s="42"/>
      <x:c r="J28" s="42" t="n">
        <x:f>IFERROR(D28/G28,0)</x:f>
        <x:v>0</x:v>
      </x:c>
      <x:c r="K28" s="42" t="n">
        <x:f>IFERROR(D28/H28,0)</x:f>
        <x:v>0</x:v>
      </x:c>
      <x:c r="L28" s="44" t="n">
        <x:f>IFERROR(I28/D28,0)</x:f>
        <x:v>0</x:v>
      </x:c>
    </x:row>
    <x:row r="29">
      <x:c r="A29" s="40"/>
      <x:c r="B29" s="30" t="str"/>
      <x:c r="C29" s="30" t="str"/>
      <x:c r="D29" s="42"/>
      <x:c r="E29" s="30"/>
      <x:c r="F29" s="30"/>
      <x:c r="G29" s="30"/>
      <x:c r="H29" s="30"/>
      <x:c r="I29" s="42"/>
      <x:c r="J29" s="42" t="n">
        <x:f>IFERROR(D29/G29,0)</x:f>
        <x:v>0</x:v>
      </x:c>
      <x:c r="K29" s="42" t="n">
        <x:f>IFERROR(D29/H29,0)</x:f>
        <x:v>0</x:v>
      </x:c>
      <x:c r="L29" s="44" t="n">
        <x:f>IFERROR(I29/D29,0)</x:f>
        <x:v>0</x:v>
      </x:c>
    </x:row>
    <x:row r="30">
      <x:c r="A30" s="40"/>
      <x:c r="B30" s="30" t="str"/>
      <x:c r="C30" s="30" t="str"/>
      <x:c r="D30" s="42"/>
      <x:c r="E30" s="30"/>
      <x:c r="F30" s="30"/>
      <x:c r="G30" s="30"/>
      <x:c r="H30" s="30"/>
      <x:c r="I30" s="42"/>
      <x:c r="J30" s="42" t="n">
        <x:f>IFERROR(D30/G30,0)</x:f>
        <x:v>0</x:v>
      </x:c>
      <x:c r="K30" s="42" t="n">
        <x:f>IFERROR(D30/H30,0)</x:f>
        <x:v>0</x:v>
      </x:c>
      <x:c r="L30" s="44" t="n">
        <x:f>IFERROR(I30/D30,0)</x:f>
        <x:v>0</x:v>
      </x:c>
    </x:row>
    <x:row r="31">
      <x:c r="A31" s="40"/>
      <x:c r="B31" s="30" t="str"/>
      <x:c r="C31" s="30" t="str"/>
      <x:c r="D31" s="42"/>
      <x:c r="E31" s="30"/>
      <x:c r="F31" s="30"/>
      <x:c r="G31" s="30"/>
      <x:c r="H31" s="30"/>
      <x:c r="I31" s="42"/>
      <x:c r="J31" s="42" t="n">
        <x:f>IFERROR(D31/G31,0)</x:f>
        <x:v>0</x:v>
      </x:c>
      <x:c r="K31" s="42" t="n">
        <x:f>IFERROR(D31/H31,0)</x:f>
        <x:v>0</x:v>
      </x:c>
      <x:c r="L31" s="44" t="n">
        <x:f>IFERROR(I31/D31,0)</x:f>
        <x:v>0</x:v>
      </x:c>
    </x:row>
    <x:row r="32">
      <x:c r="A32" s="40"/>
      <x:c r="B32" s="30" t="str"/>
      <x:c r="C32" s="30" t="str"/>
      <x:c r="D32" s="42"/>
      <x:c r="E32" s="30"/>
      <x:c r="F32" s="30"/>
      <x:c r="G32" s="30"/>
      <x:c r="H32" s="30"/>
      <x:c r="I32" s="42"/>
      <x:c r="J32" s="42" t="n">
        <x:f>IFERROR(D32/G32,0)</x:f>
        <x:v>0</x:v>
      </x:c>
      <x:c r="K32" s="42" t="n">
        <x:f>IFERROR(D32/H32,0)</x:f>
        <x:v>0</x:v>
      </x:c>
      <x:c r="L32" s="44" t="n">
        <x:f>IFERROR(I32/D32,0)</x:f>
        <x:v>0</x:v>
      </x:c>
    </x:row>
    <x:row r="33">
      <x:c r="A33" s="40"/>
      <x:c r="B33" s="30" t="str"/>
      <x:c r="C33" s="30" t="str"/>
      <x:c r="D33" s="42"/>
      <x:c r="E33" s="30"/>
      <x:c r="F33" s="30"/>
      <x:c r="G33" s="30"/>
      <x:c r="H33" s="30"/>
      <x:c r="I33" s="42"/>
      <x:c r="J33" s="42" t="n">
        <x:f>IFERROR(D33/G33,0)</x:f>
        <x:v>0</x:v>
      </x:c>
      <x:c r="K33" s="42" t="n">
        <x:f>IFERROR(D33/H33,0)</x:f>
        <x:v>0</x:v>
      </x:c>
      <x:c r="L33" s="44" t="n">
        <x:f>IFERROR(I33/D33,0)</x:f>
        <x:v>0</x:v>
      </x:c>
    </x:row>
    <x:row r="34">
      <x:c r="A34" s="40"/>
      <x:c r="B34" s="30" t="str"/>
      <x:c r="C34" s="30" t="str"/>
      <x:c r="D34" s="42"/>
      <x:c r="E34" s="30"/>
      <x:c r="F34" s="30"/>
      <x:c r="G34" s="30"/>
      <x:c r="H34" s="30"/>
      <x:c r="I34" s="42"/>
      <x:c r="J34" s="42" t="n">
        <x:f>IFERROR(D34/G34,0)</x:f>
        <x:v>0</x:v>
      </x:c>
      <x:c r="K34" s="42" t="n">
        <x:f>IFERROR(D34/H34,0)</x:f>
        <x:v>0</x:v>
      </x:c>
      <x:c r="L34" s="44" t="n">
        <x:f>IFERROR(I34/D34,0)</x:f>
        <x:v>0</x:v>
      </x:c>
    </x:row>
    <x:row r="35">
      <x:c r="A35" s="52"/>
    </x:row>
    <x:row r="36">
      <x:c r="A36" s="52"/>
    </x:row>
    <x:row r="37">
      <x:c r="A37" s="52"/>
    </x:row>
    <x:row r="38">
      <x:c r="A38" s="52"/>
    </x:row>
    <x:row r="39">
      <x:c r="A39" s="52"/>
    </x:row>
    <x:row r="40">
      <x:c r="A40" s="52"/>
    </x:row>
    <x:row r="41">
      <x:c r="A41" s="52"/>
    </x:row>
    <x:row r="42">
      <x:c r="A42" s="52"/>
    </x:row>
    <x:row r="43">
      <x:c r="A43" s="52"/>
    </x:row>
    <x:row r="44">
      <x:c r="A44" s="52"/>
    </x:row>
    <x:row r="45">
      <x:c r="A45" s="52"/>
    </x:row>
    <x:row r="46">
      <x:c r="A46" s="52"/>
    </x:row>
    <x:row r="47">
      <x:c r="A47" s="52"/>
    </x:row>
    <x:row r="48">
      <x:c r="A48" s="52"/>
    </x:row>
    <x:row r="49">
      <x:c r="A49" s="52"/>
    </x:row>
    <x:row r="50">
      <x:c r="A50" s="52"/>
    </x:row>
    <x:row r="51">
      <x:c r="A51" s="52"/>
    </x:row>
    <x:row r="52">
      <x:c r="A52" s="52"/>
    </x:row>
    <x:row r="53">
      <x:c r="A53" s="52"/>
    </x:row>
    <x:row r="54">
      <x:c r="A54" s="52"/>
    </x:row>
    <x:row r="55">
      <x:c r="A55" s="52"/>
    </x:row>
    <x:row r="56">
      <x:c r="A56" s="52"/>
    </x:row>
    <x:row r="57">
      <x:c r="A57" s="52"/>
    </x:row>
    <x:row r="58">
      <x:c r="A58" s="52"/>
    </x:row>
    <x:row r="59">
      <x:c r="A59" s="52"/>
    </x:row>
    <x:row r="60">
      <x:c r="A60" s="52"/>
    </x:row>
    <x:row r="61">
      <x:c r="A61" s="52"/>
    </x:row>
    <x:row r="62">
      <x:c r="A62" s="52"/>
    </x:row>
    <x:row r="63">
      <x:c r="A63" s="52"/>
    </x:row>
    <x:row r="64">
      <x:c r="A64" s="52"/>
    </x:row>
    <x:row r="65">
      <x:c r="A65" s="52"/>
    </x:row>
    <x:row r="66">
      <x:c r="A66" s="52"/>
    </x:row>
    <x:row r="67">
      <x:c r="A67" s="52"/>
    </x:row>
    <x:row r="68">
      <x:c r="A68" s="52"/>
    </x:row>
    <x:row r="69">
      <x:c r="A69" s="52"/>
    </x:row>
    <x:row r="70">
      <x:c r="A70" s="52"/>
    </x:row>
    <x:row r="71">
      <x:c r="A71" s="52"/>
    </x:row>
    <x:row r="72">
      <x:c r="A72" s="52"/>
    </x:row>
    <x:row r="73">
      <x:c r="A73" s="52"/>
    </x:row>
    <x:row r="74">
      <x:c r="A74" s="52"/>
    </x:row>
    <x:row r="75">
      <x:c r="A75" s="52"/>
    </x:row>
    <x:row r="76">
      <x:c r="A76" s="52"/>
    </x:row>
    <x:row r="77">
      <x:c r="A77" s="52"/>
    </x:row>
    <x:row r="78">
      <x:c r="A78" s="52"/>
    </x:row>
    <x:row r="79">
      <x:c r="A79" s="52"/>
    </x:row>
    <x:row r="80">
      <x:c r="A80" s="52"/>
    </x:row>
    <x:row r="81">
      <x:c r="A81" s="52"/>
    </x:row>
    <x:row r="82">
      <x:c r="A82" s="52"/>
    </x:row>
    <x:row r="83">
      <x:c r="A83" s="52"/>
    </x:row>
    <x:row r="84">
      <x:c r="A84" s="52"/>
    </x:row>
    <x:row r="85">
      <x:c r="A85" s="52"/>
    </x:row>
    <x:row r="86">
      <x:c r="A86" s="52"/>
    </x:row>
    <x:row r="87">
      <x:c r="A87" s="52"/>
    </x:row>
    <x:row r="88">
      <x:c r="A88" s="52"/>
    </x:row>
    <x:row r="89">
      <x:c r="A89" s="52"/>
    </x:row>
    <x:row r="90">
      <x:c r="A90" s="52"/>
    </x:row>
    <x:row r="91">
      <x:c r="A91" s="52"/>
    </x:row>
    <x:row r="92">
      <x:c r="A92" s="52"/>
    </x:row>
    <x:row r="93">
      <x:c r="A93" s="52"/>
    </x:row>
    <x:row r="94">
      <x:c r="A94" s="52"/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mergeCells>
    <x:mergeCell ref="A1:L1"/>
    <x:mergeCell ref="A2:L2"/>
  </x:mergeCells>
  <x:dataValidations count="1">
    <x:dataValidation type="list" sqref="C5:C34">
      <x:formula1>"Meta,Instagram,Facebook,WhatsApp,TikTok"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0" hidden="0" customWidth="1"/>
    <x:col min="4" max="4" width="18" hidden="0" customWidth="1"/>
    <x:col min="5" max="5" width="18" hidden="0" customWidth="1"/>
  </x:cols>
  <x:sheetData>
    <x:row r="1">
      <x:c r="A1" s="14" t="str">
        <x:v>Dashboard Performa</x:v>
      </x:c>
    </x:row>
    <x:row r="2">
      <x:c r="A2" s="19" t="str">
        <x:v>Semua angka terhitung otomatis dari Tracker Performa dan Ads Tracker. Gunakan untuk review mingguan/bulanan.</x:v>
      </x:c>
    </x:row>
    <x:row r="3">
      <x:c r="A3" s="52"/>
    </x:row>
    <x:row r="4">
      <x:c r="A4" s="24" t="str">
        <x:v>Konten Organik</x:v>
      </x:c>
      <x:c r="D4" s="24" t="str">
        <x:v>Funnel</x:v>
      </x:c>
    </x:row>
    <x:row r="5">
      <x:c r="A5" s="30" t="str">
        <x:v>Total konten dicatat</x:v>
      </x:c>
      <x:c r="B5" s="30" t="n">
        <x:f>COUNTIF('Tracker Performa'!B5:B94,"?*")</x:f>
        <x:v>0</x:v>
      </x:c>
      <x:c r="D5" s="6" t="str">
        <x:v>Tahap</x:v>
      </x:c>
      <x:c r="E5" s="6" t="str">
        <x:v>Jumlah</x:v>
      </x:c>
    </x:row>
    <x:row r="6">
      <x:c r="A6" s="30" t="str">
        <x:v>Total interaksi</x:v>
      </x:c>
      <x:c r="B6" s="30" t="n">
        <x:f>SUM('Tracker Performa'!E5:H94)</x:f>
        <x:v>270</x:v>
      </x:c>
      <x:c r="D6" s="30" t="str">
        <x:v>Chat</x:v>
      </x:c>
      <x:c r="E6" s="30" t="n">
        <x:f>B7+B14</x:f>
        <x:v>40</x:v>
      </x:c>
    </x:row>
    <x:row r="7">
      <x:c r="A7" s="30" t="str">
        <x:v>Total chat masuk</x:v>
      </x:c>
      <x:c r="B7" s="30" t="n">
        <x:f>SUM('Tracker Performa'!I5:I94)</x:f>
        <x:v>20</x:v>
      </x:c>
      <x:c r="D7" s="30" t="str">
        <x:v>Order</x:v>
      </x:c>
      <x:c r="E7" s="30" t="n">
        <x:f>B8+B15</x:f>
        <x:v>23</x:v>
      </x:c>
    </x:row>
    <x:row r="8">
      <x:c r="A8" s="30" t="str">
        <x:v>Total order</x:v>
      </x:c>
      <x:c r="B8" s="30" t="n">
        <x:f>SUM('Tracker Performa'!J5:J94)</x:f>
        <x:v>12</x:v>
      </x:c>
      <x:c r="D8" s="30" t="str">
        <x:v>Revenue</x:v>
      </x:c>
      <x:c r="E8" s="42" t="n">
        <x:f>B9+B16</x:f>
        <x:v>1200000</x:v>
      </x:c>
    </x:row>
    <x:row r="9">
      <x:c r="A9" s="30" t="str">
        <x:v>Total revenue (Rp)</x:v>
      </x:c>
      <x:c r="B9" s="42" t="n">
        <x:f>SUM('Tracker Performa'!K5:K94)</x:f>
        <x:v>530000</x:v>
      </x:c>
    </x:row>
    <x:row r="10">
      <x:c r="A10" s="30" t="str">
        <x:v>Dari chat jadi order</x:v>
      </x:c>
      <x:c r="B10" s="50" t="n">
        <x:f>IFERROR(B8/B7,0)</x:f>
        <x:v>0.6</x:v>
      </x:c>
      <x:c r="D10" s="36" t="str">
        <x:v>Catatan: revenue organik dan revenue iklan dicatat terpisah agar tidak terhitung dobel. Untuk evaluasi cepat, lihat konten dengan chat/order tertinggi lalu ulangi angle yang sama di minggu berikutnya.</x:v>
      </x:c>
    </x:row>
    <x:row r="11">
      <x:c r="A11" s="30"/>
      <x:c r="B11" s="30"/>
    </x:row>
    <x:row r="12">
      <x:c r="A12" s="47" t="str">
        <x:v>Iklan</x:v>
      </x:c>
      <x:c r="B12" s="30"/>
    </x:row>
    <x:row r="13">
      <x:c r="A13" s="30" t="str">
        <x:v>Total belanja iklan (Rp)</x:v>
      </x:c>
      <x:c r="B13" s="42" t="n">
        <x:f>SUM('Ads Tracker'!D5:D34)</x:f>
        <x:v>125000</x:v>
      </x:c>
    </x:row>
    <x:row r="14">
      <x:c r="A14" s="30" t="str">
        <x:v>Chat dari iklan</x:v>
      </x:c>
      <x:c r="B14" s="30" t="n">
        <x:f>SUM('Ads Tracker'!G5:G34)</x:f>
        <x:v>20</x:v>
      </x:c>
    </x:row>
    <x:row r="15">
      <x:c r="A15" s="30" t="str">
        <x:v>Order dari iklan</x:v>
      </x:c>
      <x:c r="B15" s="30" t="n">
        <x:f>SUM('Ads Tracker'!H5:H34)</x:f>
        <x:v>11</x:v>
      </x:c>
    </x:row>
    <x:row r="16">
      <x:c r="A16" s="30" t="str">
        <x:v>Revenue dari iklan (Rp)</x:v>
      </x:c>
      <x:c r="B16" s="42" t="n">
        <x:f>SUM('Ads Tracker'!I5:I34)</x:f>
        <x:v>670000</x:v>
      </x:c>
    </x:row>
    <x:row r="17">
      <x:c r="A17" s="30" t="str">
        <x:v>Biaya per chat (Rp)</x:v>
      </x:c>
      <x:c r="B17" s="42" t="n">
        <x:f>IFERROR(B13/B14,0)</x:f>
        <x:v>6250</x:v>
      </x:c>
    </x:row>
    <x:row r="18">
      <x:c r="A18" s="30" t="str">
        <x:v>Biaya per order (Rp)</x:v>
      </x:c>
      <x:c r="B18" s="42" t="n">
        <x:f>IFERROR(B13/B15,0)</x:f>
        <x:v>11363.636363636364</x:v>
      </x:c>
    </x:row>
    <x:row r="19">
      <x:c r="A19" s="30" t="str">
        <x:v>ROAS</x:v>
      </x:c>
      <x:c r="B19" s="44" t="n">
        <x:f>IFERROR(B16/B13,0)</x:f>
        <x:v>5.36</x:v>
      </x:c>
    </x:row>
    <x:row r="20">
      <x:c r="A20" s="30"/>
      <x:c r="B20" s="30"/>
    </x:row>
    <x:row r="21">
      <x:c r="A21" s="47" t="str">
        <x:v>Gabungan</x:v>
      </x:c>
      <x:c r="B21" s="30"/>
    </x:row>
    <x:row r="22">
      <x:c r="A22" s="30" t="str">
        <x:v>Total order organik + iklan</x:v>
      </x:c>
      <x:c r="B22" s="30" t="n">
        <x:f>B8+B15</x:f>
        <x:v>23</x:v>
      </x:c>
    </x:row>
    <x:row r="23">
      <x:c r="A23" s="30" t="str">
        <x:v>Total chat organik + iklan</x:v>
      </x:c>
      <x:c r="B23" s="30" t="n">
        <x:f>B7+B14</x:f>
        <x:v>40</x:v>
      </x:c>
    </x:row>
    <x:row r="24">
      <x:c r="A24" s="30" t="str">
        <x:v>Total revenue organik + iklan</x:v>
      </x:c>
      <x:c r="B24" s="42" t="n">
        <x:f>B9+B16</x:f>
        <x:v>1200000</x:v>
      </x:c>
    </x:row>
    <x:row r="25">
      <x:c r="A25" s="52"/>
    </x:row>
    <x:row r="26">
      <x:c r="A26" s="52"/>
    </x:row>
    <x:row r="27">
      <x:c r="A27" s="52"/>
    </x:row>
    <x:row r="28">
      <x:c r="A28" s="52"/>
    </x:row>
    <x:row r="29">
      <x:c r="A29" s="52"/>
    </x:row>
    <x:row r="30">
      <x:c r="A30" s="52"/>
    </x:row>
    <x:row r="31">
      <x:c r="A31" s="52"/>
    </x:row>
    <x:row r="32">
      <x:c r="A32" s="52"/>
    </x:row>
    <x:row r="33">
      <x:c r="A33" s="52"/>
    </x:row>
    <x:row r="34">
      <x:c r="A34" s="52"/>
    </x:row>
    <x:row r="35">
      <x:c r="A35" s="52"/>
    </x:row>
    <x:row r="36">
      <x:c r="A36" s="52"/>
    </x:row>
    <x:row r="37">
      <x:c r="A37" s="52"/>
    </x:row>
    <x:row r="38">
      <x:c r="A38" s="52"/>
    </x:row>
    <x:row r="39">
      <x:c r="A39" s="52"/>
    </x:row>
    <x:row r="40">
      <x:c r="A40" s="52"/>
    </x:row>
    <x:row r="41">
      <x:c r="A41" s="52"/>
    </x:row>
    <x:row r="42">
      <x:c r="A42" s="52"/>
    </x:row>
    <x:row r="43">
      <x:c r="A43" s="52"/>
    </x:row>
    <x:row r="44">
      <x:c r="A44" s="52"/>
    </x:row>
    <x:row r="45">
      <x:c r="A45" s="52"/>
    </x:row>
    <x:row r="46">
      <x:c r="A46" s="52"/>
    </x:row>
    <x:row r="47">
      <x:c r="A47" s="52"/>
    </x:row>
    <x:row r="48">
      <x:c r="A48" s="52"/>
    </x:row>
    <x:row r="49">
      <x:c r="A49" s="52"/>
    </x:row>
    <x:row r="50">
      <x:c r="A50" s="52"/>
    </x:row>
    <x:row r="51">
      <x:c r="A51" s="52"/>
    </x:row>
    <x:row r="52">
      <x:c r="A52" s="52"/>
    </x:row>
    <x:row r="53">
      <x:c r="A53" s="52"/>
    </x:row>
    <x:row r="54">
      <x:c r="A54" s="52"/>
    </x:row>
    <x:row r="55">
      <x:c r="A55" s="52"/>
    </x:row>
    <x:row r="56">
      <x:c r="A56" s="52"/>
    </x:row>
    <x:row r="57">
      <x:c r="A57" s="52"/>
    </x:row>
    <x:row r="58">
      <x:c r="A58" s="52"/>
    </x:row>
    <x:row r="59">
      <x:c r="A59" s="52"/>
    </x:row>
    <x:row r="60">
      <x:c r="A60" s="52"/>
    </x:row>
    <x:row r="61">
      <x:c r="A61" s="52"/>
    </x:row>
    <x:row r="62">
      <x:c r="A62" s="52"/>
    </x:row>
    <x:row r="63">
      <x:c r="A63" s="52"/>
    </x:row>
    <x:row r="64">
      <x:c r="A64" s="52"/>
    </x:row>
    <x:row r="65">
      <x:c r="A65" s="52"/>
    </x:row>
    <x:row r="66">
      <x:c r="A66" s="52"/>
    </x:row>
    <x:row r="67">
      <x:c r="A67" s="52"/>
    </x:row>
    <x:row r="68">
      <x:c r="A68" s="52"/>
    </x:row>
    <x:row r="69">
      <x:c r="A69" s="52"/>
    </x:row>
    <x:row r="70">
      <x:c r="A70" s="52"/>
    </x:row>
    <x:row r="71">
      <x:c r="A71" s="52"/>
    </x:row>
    <x:row r="72">
      <x:c r="A72" s="52"/>
    </x:row>
    <x:row r="73">
      <x:c r="A73" s="52"/>
    </x:row>
    <x:row r="74">
      <x:c r="A74" s="52"/>
    </x:row>
    <x:row r="75">
      <x:c r="A75" s="52"/>
    </x:row>
    <x:row r="76">
      <x:c r="A76" s="52"/>
    </x:row>
    <x:row r="77">
      <x:c r="A77" s="52"/>
    </x:row>
    <x:row r="78">
      <x:c r="A78" s="52"/>
    </x:row>
    <x:row r="79">
      <x:c r="A79" s="52"/>
    </x:row>
    <x:row r="80">
      <x:c r="A80" s="52"/>
    </x:row>
    <x:row r="81">
      <x:c r="A81" s="52"/>
    </x:row>
    <x:row r="82">
      <x:c r="A82" s="52"/>
    </x:row>
    <x:row r="83">
      <x:c r="A83" s="52"/>
    </x:row>
    <x:row r="84">
      <x:c r="A84" s="52"/>
    </x:row>
    <x:row r="85">
      <x:c r="A85" s="52"/>
    </x:row>
    <x:row r="86">
      <x:c r="A86" s="52"/>
    </x:row>
    <x:row r="87">
      <x:c r="A87" s="52"/>
    </x:row>
    <x:row r="88">
      <x:c r="A88" s="52"/>
    </x:row>
    <x:row r="89">
      <x:c r="A89" s="52"/>
    </x:row>
    <x:row r="90">
      <x:c r="A90" s="52"/>
    </x:row>
    <x:row r="91">
      <x:c r="A91" s="52"/>
    </x:row>
    <x:row r="92">
      <x:c r="A92" s="52"/>
    </x:row>
    <x:row r="93">
      <x:c r="A93" s="52"/>
    </x:row>
    <x:row r="94">
      <x:c r="A94" s="52"/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mergeCells>
    <x:mergeCell ref="A1:H1"/>
    <x:mergeCell ref="A2:H2"/>
    <x:mergeCell ref="A4:B4"/>
    <x:mergeCell ref="A12:B12"/>
    <x:mergeCell ref="A21:B21"/>
    <x:mergeCell ref="D4:E4"/>
    <x:mergeCell ref="D10:H13"/>
  </x:mergeCells>
  <x:pageMargins left="0.7" right="0.7" top="0.75" bottom="0.75" header="0.3" footer="0.3"/>
  <x:drawing xmlns:r="http://schemas.openxmlformats.org/officeDocument/2006/relationships" r:id="R616d6c32f7294c7d"/>
</x:worksheet>
</file>

<file path=xl/worksheets/sheet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6" t="str">
        <x:v>Status</x:v>
      </x:c>
      <x:c r="B1" s="6" t="str">
        <x:v>Pilar/Jenis</x:v>
      </x:c>
      <x:c r="C1" s="6" t="str">
        <x:v>Platform</x:v>
      </x:c>
      <x:c r="D1" s="6" t="str">
        <x:v>Format</x:v>
      </x:c>
      <x:c r="E1" s="6" t="str">
        <x:v>Tujuan CTA</x:v>
      </x:c>
      <x:c r="F1" s="6" t="str">
        <x:v>Ya/Tidak</x:v>
      </x:c>
    </x:row>
    <x:row r="2">
      <x:c r="A2" s="52" t="str">
        <x:v>Belum</x:v>
      </x:c>
      <x:c r="B2" t="str">
        <x:v>Problem</x:v>
      </x:c>
      <x:c r="C2" t="str">
        <x:v>IG Feed</x:v>
      </x:c>
      <x:c r="D2" t="str">
        <x:v>Feed</x:v>
      </x:c>
      <x:c r="E2" t="str">
        <x:v>Simpan</x:v>
      </x:c>
      <x:c r="F2" t="str">
        <x:v>Ya</x:v>
      </x:c>
    </x:row>
    <x:row r="3">
      <x:c r="A3" s="52" t="str">
        <x:v>Draf</x:v>
      </x:c>
      <x:c r="B3" t="str">
        <x:v>Edukasi</x:v>
      </x:c>
      <x:c r="C3" t="str">
        <x:v>IG Reels</x:v>
      </x:c>
      <x:c r="D3" t="str">
        <x:v>Carousel</x:v>
      </x:c>
      <x:c r="E3" t="str">
        <x:v>Chat</x:v>
      </x:c>
      <x:c r="F3" t="str">
        <x:v>Tidak</x:v>
      </x:c>
    </x:row>
    <x:row r="4">
      <x:c r="A4" s="52" t="str">
        <x:v>Terjadwal</x:v>
      </x:c>
      <x:c r="B4" t="str">
        <x:v>Produk</x:v>
      </x:c>
      <x:c r="C4" t="str">
        <x:v>IG Story</x:v>
      </x:c>
      <x:c r="D4" t="str">
        <x:v>Reels</x:v>
      </x:c>
      <x:c r="E4" t="str">
        <x:v>Order</x:v>
      </x:c>
    </x:row>
    <x:row r="5">
      <x:c r="A5" s="52" t="str">
        <x:v>Tayang</x:v>
      </x:c>
      <x:c r="B5" t="str">
        <x:v>Bukti</x:v>
      </x:c>
      <x:c r="C5" t="str">
        <x:v>WA Story</x:v>
      </x:c>
      <x:c r="D5" t="str">
        <x:v>Story</x:v>
      </x:c>
      <x:c r="E5" t="str">
        <x:v>Komen</x:v>
      </x:c>
    </x:row>
    <x:row r="6">
      <x:c r="A6" s="52" t="str">
        <x:v>Diulang</x:v>
      </x:c>
      <x:c r="B6" t="str">
        <x:v>Promo</x:v>
      </x:c>
      <x:c r="C6" t="str">
        <x:v>TikTok</x:v>
      </x:c>
      <x:c r="D6" t="str">
        <x:v>Short Video</x:v>
      </x:c>
      <x:c r="E6" t="str">
        <x:v>Bagikan</x:v>
      </x:c>
    </x:row>
    <x:row r="7">
      <x:c r="A7" s="52"/>
      <x:c r="B7" t="str">
        <x:v>Behind the Scene</x:v>
      </x:c>
      <x:c r="C7" t="str">
        <x:v>Marketplace</x:v>
      </x:c>
      <x:c r="D7" t="str">
        <x:v>Live</x:v>
      </x:c>
      <x:c r="E7" t="str">
        <x:v>Follow</x:v>
      </x:c>
    </x:row>
    <x:row r="8">
      <x:c r="A8" s="52"/>
      <x:c r="B8" t="str">
        <x:v>Closing</x:v>
      </x:c>
      <x:c r="E8" t="str">
        <x:v>Klaim Promo</x:v>
      </x:c>
    </x:row>
    <x:row r="9">
      <x:c r="A9" s="52"/>
      <x:c r="B9" t="str">
        <x:v>Interaksi</x:v>
      </x:c>
    </x:row>
    <x:row r="10">
      <x:c r="A10" s="52"/>
    </x:row>
    <x:row r="11">
      <x:c r="A11" s="52"/>
    </x:row>
    <x:row r="12">
      <x:c r="A12" s="52"/>
    </x:row>
    <x:row r="13">
      <x:c r="A13" s="52"/>
    </x:row>
    <x:row r="14">
      <x:c r="A14" s="52"/>
    </x:row>
    <x:row r="15">
      <x:c r="A15" s="52"/>
    </x:row>
    <x:row r="16">
      <x:c r="A16" s="52"/>
    </x:row>
    <x:row r="17">
      <x:c r="A17" s="52"/>
    </x:row>
    <x:row r="18">
      <x:c r="A18" s="52"/>
    </x:row>
    <x:row r="19">
      <x:c r="A19" s="52"/>
    </x:row>
    <x:row r="20">
      <x:c r="A20" s="52"/>
    </x:row>
    <x:row r="21">
      <x:c r="A21" s="52"/>
    </x:row>
    <x:row r="22">
      <x:c r="A22" s="52"/>
    </x:row>
    <x:row r="23">
      <x:c r="A23" s="52"/>
    </x:row>
    <x:row r="24">
      <x:c r="A24" s="52"/>
    </x:row>
    <x:row r="25">
      <x:c r="A25" s="52"/>
    </x:row>
    <x:row r="26">
      <x:c r="A26" s="52"/>
    </x:row>
    <x:row r="27">
      <x:c r="A27" s="52"/>
    </x:row>
    <x:row r="28">
      <x:c r="A28" s="52"/>
    </x:row>
    <x:row r="29">
      <x:c r="A29" s="52"/>
    </x:row>
    <x:row r="30">
      <x:c r="A30" s="52"/>
    </x:row>
    <x:row r="31">
      <x:c r="A31" s="52"/>
    </x:row>
    <x:row r="32">
      <x:c r="A32" s="52"/>
    </x:row>
    <x:row r="33">
      <x:c r="A33" s="52"/>
    </x:row>
    <x:row r="34">
      <x:c r="A34" s="52"/>
    </x:row>
    <x:row r="35">
      <x:c r="A35" s="52"/>
    </x:row>
    <x:row r="36">
      <x:c r="A36" s="52"/>
    </x:row>
    <x:row r="37">
      <x:c r="A37" s="52"/>
    </x:row>
    <x:row r="38">
      <x:c r="A38" s="52"/>
    </x:row>
    <x:row r="39">
      <x:c r="A39" s="52"/>
    </x:row>
    <x:row r="40">
      <x:c r="A40" s="52"/>
    </x:row>
    <x:row r="41">
      <x:c r="A41" s="52"/>
    </x:row>
    <x:row r="42">
      <x:c r="A42" s="52"/>
    </x:row>
    <x:row r="43">
      <x:c r="A43" s="52"/>
    </x:row>
    <x:row r="44">
      <x:c r="A44" s="52"/>
    </x:row>
    <x:row r="45">
      <x:c r="A45" s="52"/>
    </x:row>
    <x:row r="46">
      <x:c r="A46" s="52"/>
    </x:row>
    <x:row r="47">
      <x:c r="A47" s="52"/>
    </x:row>
    <x:row r="48">
      <x:c r="A48" s="52"/>
    </x:row>
    <x:row r="49">
      <x:c r="A49" s="52"/>
    </x:row>
    <x:row r="50">
      <x:c r="A50" s="52"/>
    </x:row>
    <x:row r="51">
      <x:c r="A51" s="52"/>
    </x:row>
    <x:row r="52">
      <x:c r="A52" s="52"/>
    </x:row>
    <x:row r="53">
      <x:c r="A53" s="52"/>
    </x:row>
    <x:row r="54">
      <x:c r="A54" s="52"/>
    </x:row>
    <x:row r="55">
      <x:c r="A55" s="52"/>
    </x:row>
    <x:row r="56">
      <x:c r="A56" s="52"/>
    </x:row>
    <x:row r="57">
      <x:c r="A57" s="52"/>
    </x:row>
    <x:row r="58">
      <x:c r="A58" s="52"/>
    </x:row>
    <x:row r="59">
      <x:c r="A59" s="52"/>
    </x:row>
    <x:row r="60">
      <x:c r="A60" s="52"/>
    </x:row>
    <x:row r="61">
      <x:c r="A61" s="52"/>
    </x:row>
    <x:row r="62">
      <x:c r="A62" s="52"/>
    </x:row>
    <x:row r="63">
      <x:c r="A63" s="52"/>
    </x:row>
    <x:row r="64">
      <x:c r="A64" s="52"/>
    </x:row>
    <x:row r="65">
      <x:c r="A65" s="52"/>
    </x:row>
    <x:row r="66">
      <x:c r="A66" s="52"/>
    </x:row>
    <x:row r="67">
      <x:c r="A67" s="52"/>
    </x:row>
    <x:row r="68">
      <x:c r="A68" s="52"/>
    </x:row>
    <x:row r="69">
      <x:c r="A69" s="52"/>
    </x:row>
    <x:row r="70">
      <x:c r="A70" s="52"/>
    </x:row>
    <x:row r="71">
      <x:c r="A71" s="52"/>
    </x:row>
    <x:row r="72">
      <x:c r="A72" s="52"/>
    </x:row>
    <x:row r="73">
      <x:c r="A73" s="52"/>
    </x:row>
    <x:row r="74">
      <x:c r="A74" s="52"/>
    </x:row>
    <x:row r="75">
      <x:c r="A75" s="52"/>
    </x:row>
    <x:row r="76">
      <x:c r="A76" s="52"/>
    </x:row>
    <x:row r="77">
      <x:c r="A77" s="52"/>
    </x:row>
    <x:row r="78">
      <x:c r="A78" s="52"/>
    </x:row>
    <x:row r="79">
      <x:c r="A79" s="52"/>
    </x:row>
    <x:row r="80">
      <x:c r="A80" s="52"/>
    </x:row>
    <x:row r="81">
      <x:c r="A81" s="52"/>
    </x:row>
    <x:row r="82">
      <x:c r="A82" s="52"/>
    </x:row>
    <x:row r="83">
      <x:c r="A83" s="52"/>
    </x:row>
    <x:row r="84">
      <x:c r="A84" s="52"/>
    </x:row>
    <x:row r="85">
      <x:c r="A85" s="52"/>
    </x:row>
    <x:row r="86">
      <x:c r="A86" s="52"/>
    </x:row>
    <x:row r="87">
      <x:c r="A87" s="52"/>
    </x:row>
    <x:row r="88">
      <x:c r="A88" s="52"/>
    </x:row>
    <x:row r="89">
      <x:c r="A89" s="52"/>
    </x:row>
    <x:row r="90">
      <x:c r="A90" s="52"/>
    </x:row>
    <x:row r="91">
      <x:c r="A91" s="52"/>
    </x:row>
    <x:row r="92">
      <x:c r="A92" s="52"/>
    </x:row>
    <x:row r="93">
      <x:c r="A93" s="52"/>
    </x:row>
    <x:row r="94">
      <x:c r="A94" s="52"/>
    </x:row>
    <x:row r="95">
      <x:c r="A95" s="52"/>
    </x:row>
    <x:row r="96">
      <x:c r="A96" s="52"/>
    </x:row>
    <x:row r="97">
      <x:c r="A97" s="52"/>
    </x:row>
    <x:row r="98">
      <x:c r="A98" s="52"/>
    </x:row>
    <x:row r="99">
      <x:c r="A99" s="52"/>
    </x:row>
    <x:row r="100">
      <x:c r="A100" s="52"/>
    </x:row>
    <x:row r="101">
      <x:c r="A101" s="52"/>
    </x:row>
    <x:row r="102">
      <x:c r="A102" s="52"/>
    </x:row>
    <x:row r="103">
      <x:c r="A103" s="52"/>
    </x:row>
    <x:row r="104">
      <x:c r="A104" s="52"/>
    </x:row>
    <x:row r="105">
      <x:c r="A105" s="52"/>
    </x:row>
    <x:row r="106">
      <x:c r="A106" s="52"/>
    </x:row>
    <x:row r="107">
      <x:c r="A107" s="52"/>
    </x:row>
    <x:row r="108">
      <x:c r="A108" s="52"/>
    </x:row>
    <x:row r="109">
      <x:c r="A109" s="52"/>
    </x:row>
    <x:row r="110">
      <x:c r="A110" s="52"/>
    </x:row>
    <x:row r="111">
      <x:c r="A111" s="52"/>
    </x:row>
    <x:row r="112">
      <x:c r="A112" s="52"/>
    </x:row>
    <x:row r="113">
      <x:c r="A113" s="52"/>
    </x:row>
    <x:row r="114">
      <x:c r="A114" s="52"/>
    </x:row>
    <x:row r="115">
      <x:c r="A115" s="52"/>
    </x:row>
    <x:row r="116">
      <x:c r="A116" s="52"/>
    </x:row>
    <x:row r="117">
      <x:c r="A117" s="52"/>
    </x:row>
    <x:row r="118">
      <x:c r="A118" s="52"/>
    </x:row>
    <x:row r="119">
      <x:c r="A119" s="52"/>
    </x:row>
    <x:row r="120">
      <x:c r="A120" s="52"/>
    </x:row>
    <x:row r="121">
      <x:c r="A121" s="52"/>
    </x:row>
    <x:row r="122">
      <x:c r="A122" s="52"/>
    </x:row>
    <x:row r="123">
      <x:c r="A123" s="52"/>
    </x:row>
    <x:row r="124">
      <x:c r="A124" s="52"/>
    </x:row>
    <x:row r="125">
      <x:c r="A125" s="52"/>
    </x:row>
    <x:row r="126">
      <x:c r="A126" s="52"/>
    </x:row>
    <x:row r="127">
      <x:c r="A127" s="52"/>
    </x:row>
    <x:row r="128">
      <x:c r="A128" s="52"/>
    </x:row>
    <x:row r="129">
      <x:c r="A129" s="52"/>
    </x:row>
    <x:row r="130">
      <x:c r="A130" s="52"/>
    </x:row>
    <x:row r="131">
      <x:c r="A131" s="52"/>
    </x:row>
    <x:row r="132">
      <x:c r="A132" s="52"/>
    </x:row>
    <x:row r="133">
      <x:c r="A133" s="52"/>
    </x:row>
    <x:row r="134">
      <x:c r="A134" s="52"/>
    </x:row>
    <x:row r="135">
      <x:c r="A135" s="52"/>
    </x:row>
    <x:row r="136">
      <x:c r="A136" s="52"/>
    </x:row>
    <x:row r="137">
      <x:c r="A137" s="52"/>
    </x:row>
    <x:row r="138">
      <x:c r="A138" s="52"/>
    </x:row>
    <x:row r="139">
      <x:c r="A139" s="52"/>
    </x:row>
    <x:row r="140">
      <x:c r="A140" s="52"/>
    </x:row>
    <x:row r="141">
      <x:c r="A141" s="52"/>
    </x:row>
    <x:row r="142">
      <x:c r="A142" s="52"/>
    </x:row>
    <x:row r="143">
      <x:c r="A143" s="52"/>
    </x:row>
    <x:row r="144">
      <x:c r="A144" s="52"/>
    </x:row>
    <x:row r="145">
      <x:c r="A145" s="52"/>
    </x:row>
    <x:row r="146">
      <x:c r="A146" s="52"/>
    </x:row>
    <x:row r="147">
      <x:c r="A147" s="52"/>
    </x:row>
    <x:row r="148">
      <x:c r="A148" s="52"/>
    </x:row>
    <x:row r="149">
      <x:c r="A149" s="52"/>
    </x:row>
    <x:row r="150">
      <x:c r="A150" s="52"/>
    </x:row>
  </x:sheetData>
  <x:pageMargins left="0.7" right="0.7" top="0.75" bottom="0.75" header="0.3" footer="0.3"/>
</x:worksheet>
</file>